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431" windowWidth="16575" windowHeight="13125" activeTab="0"/>
  </bookViews>
  <sheets>
    <sheet name="Wertetabelle_BB" sheetId="1" r:id="rId1"/>
    <sheet name="Nennungen" sheetId="2" r:id="rId2"/>
    <sheet name="Häufigkeiten" sheetId="3" r:id="rId3"/>
    <sheet name="Mittelwert" sheetId="4" r:id="rId4"/>
  </sheets>
  <definedNames>
    <definedName name="_xlnm.Print_Area" localSheetId="1">'Nennungen'!$A$1:$M$40</definedName>
    <definedName name="_xlnm.Print_Area" localSheetId="0">'Wertetabelle_BB'!$A$1:$AV$45</definedName>
  </definedNames>
  <calcPr fullCalcOnLoad="1"/>
</workbook>
</file>

<file path=xl/sharedStrings.xml><?xml version="1.0" encoding="utf-8"?>
<sst xmlns="http://schemas.openxmlformats.org/spreadsheetml/2006/main" count="34" uniqueCount="22">
  <si>
    <t>Mittelwert</t>
  </si>
  <si>
    <t>Summe</t>
  </si>
  <si>
    <t>ja</t>
  </si>
  <si>
    <t>eher ja</t>
  </si>
  <si>
    <t>eher nein</t>
  </si>
  <si>
    <t>nein</t>
  </si>
  <si>
    <t>Frage Nr.</t>
  </si>
  <si>
    <t>Teilnehmer</t>
  </si>
  <si>
    <t>Antworten</t>
  </si>
  <si>
    <t>Wert</t>
  </si>
  <si>
    <t>Zählwerte</t>
  </si>
  <si>
    <t>Mit Hilfe dieser Datei lässt sich nur der Qualicarte-Fragebogen für BerufsbildnerInnen auswerten!</t>
  </si>
  <si>
    <t>Erläuterungen zur Handhabung der Auswertung</t>
  </si>
  <si>
    <r>
      <t xml:space="preserve">Jede beantwortete Frage muss mit einem </t>
    </r>
    <r>
      <rPr>
        <b/>
        <sz val="11"/>
        <rFont val="Arial"/>
        <family val="2"/>
      </rPr>
      <t>"x"</t>
    </r>
    <r>
      <rPr>
        <sz val="11"/>
        <rFont val="Arial"/>
        <family val="2"/>
      </rPr>
      <t xml:space="preserve"> in der entsprechenden Zelle eingetragen werden. (z. B.: Teilnehmer 1 bei Frage 1 unter "eher ja" ein x).</t>
    </r>
  </si>
  <si>
    <r>
      <t xml:space="preserve">Andere Zeichen werden bei der Berechnung </t>
    </r>
    <r>
      <rPr>
        <u val="single"/>
        <sz val="11"/>
        <rFont val="Arial"/>
        <family val="2"/>
      </rPr>
      <t>nicht</t>
    </r>
    <r>
      <rPr>
        <sz val="11"/>
        <rFont val="Arial"/>
        <family val="2"/>
      </rPr>
      <t xml:space="preserve"> gezählt. Es können</t>
    </r>
    <r>
      <rPr>
        <u val="single"/>
        <sz val="11"/>
        <rFont val="Arial"/>
        <family val="2"/>
      </rPr>
      <t xml:space="preserve"> maximal 10 BB</t>
    </r>
    <r>
      <rPr>
        <sz val="11"/>
        <rFont val="Arial"/>
        <family val="2"/>
      </rPr>
      <t xml:space="preserve"> ausgewertet werden. Bei weniger bleiben die Zellen leer.</t>
    </r>
  </si>
  <si>
    <t>Änderungen an der Formatierung, kopieren oder entfernen von Spalten, Zeilen etc. kann zu Fehlern in der Berechnung führen!</t>
  </si>
  <si>
    <r>
      <t xml:space="preserve">Tabellenblatt </t>
    </r>
    <r>
      <rPr>
        <u val="single"/>
        <sz val="11"/>
        <rFont val="Arial"/>
        <family val="2"/>
      </rPr>
      <t>"Nennungen"</t>
    </r>
    <r>
      <rPr>
        <sz val="11"/>
        <rFont val="Arial"/>
        <family val="2"/>
      </rPr>
      <t xml:space="preserve"> zeigt ob eine Frage von allen TeilnehmerInnen beantwortet bzw. erfasst wurde. Balken erreichen die Zahl der Teilnehmenden.</t>
    </r>
  </si>
  <si>
    <r>
      <t xml:space="preserve">Tabellenblatt </t>
    </r>
    <r>
      <rPr>
        <u val="single"/>
        <sz val="11"/>
        <rFont val="Arial"/>
        <family val="2"/>
      </rPr>
      <t>"Häufigkeiten"</t>
    </r>
    <r>
      <rPr>
        <sz val="11"/>
        <rFont val="Arial"/>
        <family val="2"/>
      </rPr>
      <t xml:space="preserve"> zeigt die vier Antwortkategorien in Balken an.</t>
    </r>
  </si>
  <si>
    <r>
      <t xml:space="preserve">Die Antwortmöglichkeiten werden gewichtet (1 bis 4) und daraus ein </t>
    </r>
    <r>
      <rPr>
        <u val="single"/>
        <sz val="11"/>
        <rFont val="Arial"/>
        <family val="2"/>
      </rPr>
      <t>Mittelwert</t>
    </r>
    <r>
      <rPr>
        <sz val="11"/>
        <rFont val="Arial"/>
        <family val="2"/>
      </rPr>
      <t xml:space="preserve"> berechnet. </t>
    </r>
  </si>
  <si>
    <t>Erreicht werden maximal "4", wenn alle Fragen mit "ja" beantwortet wurden; eine "1" wenn alle mit "nein" beantwortet wurden.</t>
  </si>
  <si>
    <t>Die Tabellenblätter sind mit einem Passwort geschützt. Nur in die Wertetabelle können Eintragungen gemacht werden.</t>
  </si>
  <si>
    <r>
      <t>Tabellenblatt  "Wertetabelle"</t>
    </r>
    <r>
      <rPr>
        <sz val="11"/>
        <rFont val="Arial"/>
        <family val="2"/>
      </rPr>
      <t xml:space="preserve"> kann für eine manuelle Auswertung ausgedruckt werden. Anschliessend müssen die Eintragungen übertragen werden.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</si>
</sst>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color indexed="8"/>
      <name val="Arial"/>
      <family val="0"/>
    </font>
    <font>
      <sz val="14.5"/>
      <color indexed="8"/>
      <name val="Arial"/>
      <family val="0"/>
    </font>
    <font>
      <sz val="16.5"/>
      <color indexed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name val="Arial"/>
      <family val="2"/>
    </font>
    <font>
      <u val="single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21" borderId="16" xfId="0" applyFill="1" applyBorder="1" applyAlignment="1">
      <alignment horizontal="center"/>
    </xf>
    <xf numFmtId="0" fontId="0" fillId="21" borderId="17" xfId="0" applyFill="1" applyBorder="1" applyAlignment="1">
      <alignment horizontal="center"/>
    </xf>
    <xf numFmtId="0" fontId="0" fillId="21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6" fontId="0" fillId="0" borderId="22" xfId="0" applyNumberForma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186" fontId="0" fillId="0" borderId="23" xfId="0" applyNumberForma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186" fontId="0" fillId="0" borderId="24" xfId="0" applyNumberForma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86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1" borderId="2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Border="1" applyAlignment="1">
      <alignment vertical="center"/>
    </xf>
    <xf numFmtId="0" fontId="2" fillId="1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8" borderId="0" xfId="0" applyFill="1" applyAlignment="1">
      <alignment/>
    </xf>
    <xf numFmtId="0" fontId="0" fillId="24" borderId="0" xfId="0" applyFill="1" applyAlignment="1">
      <alignment/>
    </xf>
    <xf numFmtId="0" fontId="0" fillId="11" borderId="0" xfId="0" applyFill="1" applyAlignment="1">
      <alignment/>
    </xf>
    <xf numFmtId="0" fontId="0" fillId="3" borderId="0" xfId="0" applyFill="1" applyAlignment="1">
      <alignment/>
    </xf>
    <xf numFmtId="0" fontId="0" fillId="0" borderId="20" xfId="0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39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Anzahl Nennungen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5"/>
          <c:w val="0.9365"/>
          <c:h val="0.79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Wertetabelle_BB!$BC$17:$BC$44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Wertetabelle_BB!$BD$17:$BD$44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Wertetabelle_BB!$BE$17:$BE$44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Wertetabelle_BB!$BF$17:$BF$44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overlap val="100"/>
        <c:axId val="15230830"/>
        <c:axId val="2859743"/>
      </c:barChart>
      <c:catAx>
        <c:axId val="152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743"/>
        <c:crosses val="autoZero"/>
        <c:auto val="1"/>
        <c:lblOffset val="100"/>
        <c:tickLblSkip val="1"/>
        <c:noMultiLvlLbl val="0"/>
      </c:catAx>
      <c:valAx>
        <c:axId val="285974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0830"/>
        <c:crossesAt val="1"/>
        <c:crossBetween val="between"/>
        <c:dispUnits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Häufigkeiten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575"/>
          <c:w val="0.8582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Wertetabelle_BB!$BC$17:$BC$44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Wertetabelle_BB!$BD$17:$BD$44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Wertetabelle_BB!$BE$17:$BE$44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Wertetabelle_BB!$BF$17:$BF$44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5737688"/>
        <c:axId val="30312601"/>
      </c:barChart>
      <c:catAx>
        <c:axId val="257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2601"/>
        <c:crosses val="autoZero"/>
        <c:auto val="1"/>
        <c:lblOffset val="100"/>
        <c:tickLblSkip val="1"/>
        <c:noMultiLvlLbl val="0"/>
      </c:catAx>
      <c:valAx>
        <c:axId val="3031260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7688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Mittelwerte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275"/>
          <c:w val="0.8687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Wertetabelle_BB!$BA$17:$BA$44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377954"/>
        <c:axId val="39401587"/>
      </c:barChart>
      <c:catAx>
        <c:axId val="437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1587"/>
        <c:crossesAt val="0"/>
        <c:auto val="1"/>
        <c:lblOffset val="100"/>
        <c:tickLblSkip val="1"/>
        <c:noMultiLvlLbl val="0"/>
      </c:catAx>
      <c:valAx>
        <c:axId val="39401587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7954"/>
        <c:crossesAt val="1"/>
        <c:crossBetween val="between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13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9050" y="161925"/>
        <a:ext cx="98869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13</xdr:col>
      <xdr:colOff>219075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8575" y="161925"/>
        <a:ext cx="100965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12</xdr:col>
      <xdr:colOff>752475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28575" y="161925"/>
        <a:ext cx="98679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61"/>
  <sheetViews>
    <sheetView tabSelected="1" view="pageLayout" workbookViewId="0" topLeftCell="A1">
      <selection activeCell="B17" sqref="B17"/>
    </sheetView>
  </sheetViews>
  <sheetFormatPr defaultColWidth="11.421875" defaultRowHeight="12.75"/>
  <cols>
    <col min="1" max="1" width="11.421875" style="16" bestFit="1" customWidth="1"/>
    <col min="2" max="2" width="2.7109375" style="5" customWidth="1"/>
    <col min="3" max="6" width="2.7109375" style="15" customWidth="1"/>
    <col min="7" max="10" width="2.7109375" style="6" customWidth="1"/>
    <col min="11" max="11" width="2.7109375" style="0" customWidth="1"/>
    <col min="12" max="12" width="2.7109375" style="5" customWidth="1"/>
    <col min="13" max="16" width="2.7109375" style="15" customWidth="1"/>
    <col min="17" max="20" width="2.7109375" style="6" customWidth="1"/>
    <col min="21" max="21" width="2.7109375" style="0" customWidth="1"/>
    <col min="22" max="22" width="2.7109375" style="5" customWidth="1"/>
    <col min="23" max="26" width="2.7109375" style="15" customWidth="1"/>
    <col min="27" max="30" width="2.7109375" style="6" customWidth="1"/>
    <col min="31" max="31" width="2.7109375" style="0" customWidth="1"/>
    <col min="32" max="32" width="2.7109375" style="5" customWidth="1"/>
    <col min="33" max="36" width="2.7109375" style="15" customWidth="1"/>
    <col min="37" max="40" width="2.7109375" style="6" customWidth="1"/>
    <col min="41" max="52" width="2.7109375" style="0" customWidth="1"/>
    <col min="53" max="53" width="9.00390625" style="10" customWidth="1"/>
    <col min="54" max="54" width="11.140625" style="0" customWidth="1"/>
    <col min="55" max="58" width="3.7109375" style="0" customWidth="1"/>
    <col min="59" max="59" width="7.421875" style="1" customWidth="1"/>
    <col min="60" max="102" width="2.7109375" style="0" customWidth="1"/>
  </cols>
  <sheetData>
    <row r="1" spans="1:59" s="36" customFormat="1" ht="12.75" customHeight="1">
      <c r="A1" s="46"/>
      <c r="B1" s="35"/>
      <c r="C1" s="35"/>
      <c r="D1" s="35"/>
      <c r="E1" s="35"/>
      <c r="F1" s="35"/>
      <c r="G1" s="35"/>
      <c r="H1" s="35"/>
      <c r="I1" s="35"/>
      <c r="J1" s="35"/>
      <c r="L1" s="35"/>
      <c r="M1" s="35"/>
      <c r="N1" s="35"/>
      <c r="O1" s="35"/>
      <c r="P1" s="35"/>
      <c r="Q1" s="35"/>
      <c r="R1" s="35"/>
      <c r="S1" s="35"/>
      <c r="T1" s="35"/>
      <c r="V1" s="35"/>
      <c r="W1" s="35"/>
      <c r="X1" s="35"/>
      <c r="Y1" s="35"/>
      <c r="Z1" s="35"/>
      <c r="AA1" s="35"/>
      <c r="AB1" s="35"/>
      <c r="AC1" s="35"/>
      <c r="AD1" s="35"/>
      <c r="AF1" s="35"/>
      <c r="AG1" s="35"/>
      <c r="AH1" s="35"/>
      <c r="AI1" s="35"/>
      <c r="AJ1" s="35"/>
      <c r="AK1" s="35"/>
      <c r="AL1" s="35"/>
      <c r="AM1" s="35"/>
      <c r="AN1" s="35"/>
      <c r="BA1" s="37"/>
      <c r="BG1" s="73"/>
    </row>
    <row r="2" spans="1:59" s="36" customFormat="1" ht="18" customHeight="1">
      <c r="A2" s="46" t="s">
        <v>12</v>
      </c>
      <c r="B2" s="35"/>
      <c r="C2" s="35"/>
      <c r="D2" s="35"/>
      <c r="E2" s="35"/>
      <c r="F2" s="35"/>
      <c r="G2" s="35"/>
      <c r="H2" s="35"/>
      <c r="I2" s="35"/>
      <c r="J2" s="35"/>
      <c r="L2" s="35"/>
      <c r="M2" s="35"/>
      <c r="N2" s="35"/>
      <c r="O2" s="35"/>
      <c r="P2" s="35"/>
      <c r="Q2" s="35"/>
      <c r="R2" s="35"/>
      <c r="S2" s="35"/>
      <c r="T2" s="35"/>
      <c r="V2" s="35"/>
      <c r="W2" s="35"/>
      <c r="X2" s="35"/>
      <c r="Y2" s="35"/>
      <c r="Z2" s="35"/>
      <c r="AA2" s="35"/>
      <c r="AB2" s="35"/>
      <c r="AC2" s="35"/>
      <c r="AD2" s="35"/>
      <c r="AF2" s="35"/>
      <c r="AG2" s="35"/>
      <c r="AH2" s="35"/>
      <c r="AI2" s="35"/>
      <c r="AJ2" s="35"/>
      <c r="AK2" s="35"/>
      <c r="AL2" s="35"/>
      <c r="AM2" s="35"/>
      <c r="AN2" s="35"/>
      <c r="BA2" s="37"/>
      <c r="BG2" s="73"/>
    </row>
    <row r="3" spans="1:59" s="47" customFormat="1" ht="15" customHeight="1">
      <c r="A3" s="47" t="s">
        <v>11</v>
      </c>
      <c r="B3" s="44"/>
      <c r="C3" s="44"/>
      <c r="D3" s="44"/>
      <c r="E3" s="44"/>
      <c r="F3" s="44"/>
      <c r="G3" s="44"/>
      <c r="H3" s="44"/>
      <c r="I3" s="44"/>
      <c r="J3" s="44"/>
      <c r="L3" s="44"/>
      <c r="M3" s="44"/>
      <c r="N3" s="44"/>
      <c r="O3" s="44"/>
      <c r="P3" s="44"/>
      <c r="Q3" s="44"/>
      <c r="R3" s="44"/>
      <c r="S3" s="44"/>
      <c r="T3" s="44"/>
      <c r="V3" s="44"/>
      <c r="W3" s="44"/>
      <c r="X3" s="44"/>
      <c r="Y3" s="44"/>
      <c r="Z3" s="44"/>
      <c r="AA3" s="44"/>
      <c r="AB3" s="44"/>
      <c r="AC3" s="44"/>
      <c r="AD3" s="44"/>
      <c r="AF3" s="44"/>
      <c r="AG3" s="44"/>
      <c r="AH3" s="44"/>
      <c r="AI3" s="44"/>
      <c r="AJ3" s="44"/>
      <c r="AK3" s="44"/>
      <c r="AL3" s="44"/>
      <c r="AM3" s="44"/>
      <c r="AN3" s="44"/>
      <c r="BA3" s="45"/>
      <c r="BG3" s="74"/>
    </row>
    <row r="4" spans="1:59" s="47" customFormat="1" ht="15" customHeight="1">
      <c r="A4" s="44" t="s">
        <v>13</v>
      </c>
      <c r="C4" s="44"/>
      <c r="D4" s="44"/>
      <c r="E4" s="44"/>
      <c r="F4" s="44"/>
      <c r="G4" s="44"/>
      <c r="H4" s="44"/>
      <c r="I4" s="44"/>
      <c r="J4" s="44"/>
      <c r="L4" s="44"/>
      <c r="M4" s="44"/>
      <c r="N4" s="44"/>
      <c r="O4" s="44"/>
      <c r="P4" s="44"/>
      <c r="Q4" s="44"/>
      <c r="R4" s="44"/>
      <c r="S4" s="44"/>
      <c r="T4" s="44"/>
      <c r="V4" s="44"/>
      <c r="W4" s="44"/>
      <c r="X4" s="44"/>
      <c r="Y4" s="44"/>
      <c r="Z4" s="44"/>
      <c r="AA4" s="44"/>
      <c r="AB4" s="44"/>
      <c r="AC4" s="44"/>
      <c r="AD4" s="44"/>
      <c r="AF4" s="44"/>
      <c r="AG4" s="44"/>
      <c r="AH4" s="44"/>
      <c r="AI4" s="44"/>
      <c r="AJ4" s="44"/>
      <c r="AK4" s="44"/>
      <c r="AL4" s="44"/>
      <c r="AM4" s="44"/>
      <c r="AN4" s="44"/>
      <c r="BA4" s="45"/>
      <c r="BG4" s="74"/>
    </row>
    <row r="5" spans="1:59" s="47" customFormat="1" ht="15" customHeight="1">
      <c r="A5" s="44" t="s">
        <v>14</v>
      </c>
      <c r="C5" s="44"/>
      <c r="D5" s="44"/>
      <c r="E5" s="44"/>
      <c r="F5" s="44"/>
      <c r="G5" s="44"/>
      <c r="H5" s="44"/>
      <c r="I5" s="44"/>
      <c r="J5" s="44"/>
      <c r="L5" s="44"/>
      <c r="M5" s="44"/>
      <c r="N5" s="44"/>
      <c r="O5" s="44"/>
      <c r="P5" s="44"/>
      <c r="Q5" s="44"/>
      <c r="R5" s="44"/>
      <c r="S5" s="44"/>
      <c r="T5" s="44"/>
      <c r="V5" s="44"/>
      <c r="W5" s="44"/>
      <c r="X5" s="44"/>
      <c r="Y5" s="44"/>
      <c r="Z5" s="44"/>
      <c r="AA5" s="44"/>
      <c r="AB5" s="44"/>
      <c r="AC5" s="44"/>
      <c r="AD5" s="44"/>
      <c r="AF5" s="44"/>
      <c r="AG5" s="44"/>
      <c r="AH5" s="44"/>
      <c r="AI5" s="44"/>
      <c r="AJ5" s="44"/>
      <c r="AK5" s="44"/>
      <c r="AL5" s="44"/>
      <c r="AM5" s="44"/>
      <c r="AN5" s="44"/>
      <c r="BA5" s="45"/>
      <c r="BG5" s="74"/>
    </row>
    <row r="6" spans="1:59" s="47" customFormat="1" ht="15" customHeight="1">
      <c r="A6" s="44" t="s">
        <v>15</v>
      </c>
      <c r="C6" s="44"/>
      <c r="D6" s="44"/>
      <c r="E6" s="44"/>
      <c r="F6" s="44"/>
      <c r="G6" s="44"/>
      <c r="H6" s="44"/>
      <c r="I6" s="44"/>
      <c r="J6" s="44"/>
      <c r="L6" s="44"/>
      <c r="M6" s="44"/>
      <c r="N6" s="44"/>
      <c r="O6" s="44"/>
      <c r="P6" s="44"/>
      <c r="Q6" s="44"/>
      <c r="R6" s="44"/>
      <c r="S6" s="44"/>
      <c r="T6" s="44"/>
      <c r="V6" s="44"/>
      <c r="W6" s="44"/>
      <c r="X6" s="44"/>
      <c r="Y6" s="44"/>
      <c r="Z6" s="44"/>
      <c r="AA6" s="44"/>
      <c r="AB6" s="44"/>
      <c r="AC6" s="44"/>
      <c r="AD6" s="44"/>
      <c r="AF6" s="44"/>
      <c r="AG6" s="44"/>
      <c r="AH6" s="44"/>
      <c r="AI6" s="44"/>
      <c r="AJ6" s="44"/>
      <c r="AK6" s="44"/>
      <c r="AL6" s="44"/>
      <c r="AM6" s="44"/>
      <c r="AN6" s="44"/>
      <c r="BA6" s="45"/>
      <c r="BG6" s="74"/>
    </row>
    <row r="7" spans="1:59" s="47" customFormat="1" ht="15" customHeight="1">
      <c r="A7" s="44" t="s">
        <v>20</v>
      </c>
      <c r="C7" s="44"/>
      <c r="D7" s="44"/>
      <c r="E7" s="44"/>
      <c r="F7" s="44"/>
      <c r="G7" s="44"/>
      <c r="H7" s="44"/>
      <c r="I7" s="44"/>
      <c r="J7" s="44"/>
      <c r="L7" s="44"/>
      <c r="M7" s="44"/>
      <c r="N7" s="44"/>
      <c r="O7" s="44"/>
      <c r="P7" s="44"/>
      <c r="Q7" s="44"/>
      <c r="R7" s="44"/>
      <c r="S7" s="44"/>
      <c r="T7" s="44"/>
      <c r="V7" s="44"/>
      <c r="W7" s="44"/>
      <c r="X7" s="44"/>
      <c r="Y7" s="44"/>
      <c r="Z7" s="44"/>
      <c r="AA7" s="44"/>
      <c r="AB7" s="44"/>
      <c r="AC7" s="44"/>
      <c r="AD7" s="44"/>
      <c r="AF7" s="44"/>
      <c r="AG7" s="44"/>
      <c r="AH7" s="44"/>
      <c r="AI7" s="44"/>
      <c r="AJ7" s="44"/>
      <c r="AK7" s="44"/>
      <c r="AL7" s="44"/>
      <c r="AM7" s="44"/>
      <c r="AN7" s="44"/>
      <c r="BA7" s="45"/>
      <c r="BG7" s="74"/>
    </row>
    <row r="8" spans="1:59" s="47" customFormat="1" ht="15" customHeight="1">
      <c r="A8" s="72" t="s">
        <v>21</v>
      </c>
      <c r="C8" s="44"/>
      <c r="D8" s="44"/>
      <c r="E8" s="44"/>
      <c r="F8" s="44"/>
      <c r="G8" s="44"/>
      <c r="H8" s="44"/>
      <c r="I8" s="44"/>
      <c r="J8" s="44"/>
      <c r="L8" s="44"/>
      <c r="M8" s="44"/>
      <c r="N8" s="44"/>
      <c r="O8" s="44"/>
      <c r="P8" s="44"/>
      <c r="Q8" s="44"/>
      <c r="R8" s="44"/>
      <c r="S8" s="44"/>
      <c r="T8" s="44"/>
      <c r="V8" s="44"/>
      <c r="W8" s="44"/>
      <c r="X8" s="44"/>
      <c r="Y8" s="44"/>
      <c r="Z8" s="44"/>
      <c r="AA8" s="44"/>
      <c r="AB8" s="44"/>
      <c r="AC8" s="44"/>
      <c r="AD8" s="44"/>
      <c r="AF8" s="44"/>
      <c r="AG8" s="44"/>
      <c r="AH8" s="44"/>
      <c r="AI8" s="44"/>
      <c r="AJ8" s="44"/>
      <c r="AK8" s="44"/>
      <c r="AL8" s="44"/>
      <c r="AM8" s="44"/>
      <c r="AN8" s="44"/>
      <c r="BA8" s="45"/>
      <c r="BG8" s="74"/>
    </row>
    <row r="9" spans="1:59" s="47" customFormat="1" ht="15" customHeight="1">
      <c r="A9" s="47" t="s">
        <v>16</v>
      </c>
      <c r="C9" s="44"/>
      <c r="D9" s="44"/>
      <c r="E9" s="44"/>
      <c r="F9" s="44"/>
      <c r="G9" s="44"/>
      <c r="H9" s="44"/>
      <c r="I9" s="44"/>
      <c r="J9" s="44"/>
      <c r="L9" s="44"/>
      <c r="M9" s="44"/>
      <c r="N9" s="44"/>
      <c r="O9" s="44"/>
      <c r="P9" s="44"/>
      <c r="Q9" s="44"/>
      <c r="R9" s="44"/>
      <c r="S9" s="44"/>
      <c r="T9" s="44"/>
      <c r="V9" s="44"/>
      <c r="W9" s="44"/>
      <c r="X9" s="44"/>
      <c r="Y9" s="44"/>
      <c r="Z9" s="44"/>
      <c r="AA9" s="44"/>
      <c r="AB9" s="44"/>
      <c r="AC9" s="44"/>
      <c r="AD9" s="44"/>
      <c r="AF9" s="44"/>
      <c r="AG9" s="44"/>
      <c r="AH9" s="44"/>
      <c r="AI9" s="44"/>
      <c r="AJ9" s="44"/>
      <c r="AK9" s="44"/>
      <c r="AL9" s="44"/>
      <c r="AM9" s="44"/>
      <c r="AN9" s="44"/>
      <c r="BA9" s="45"/>
      <c r="BG9" s="74"/>
    </row>
    <row r="10" spans="1:59" s="47" customFormat="1" ht="15" customHeight="1">
      <c r="A10" s="44" t="s">
        <v>17</v>
      </c>
      <c r="C10" s="44"/>
      <c r="D10" s="44"/>
      <c r="E10" s="44"/>
      <c r="F10" s="44"/>
      <c r="G10" s="44"/>
      <c r="H10" s="44"/>
      <c r="I10" s="44"/>
      <c r="J10" s="44"/>
      <c r="L10" s="44"/>
      <c r="M10" s="44"/>
      <c r="N10" s="44"/>
      <c r="O10" s="44"/>
      <c r="P10" s="44"/>
      <c r="Q10" s="44"/>
      <c r="R10" s="44"/>
      <c r="S10" s="44"/>
      <c r="T10" s="44"/>
      <c r="V10" s="44"/>
      <c r="W10" s="44"/>
      <c r="X10" s="44"/>
      <c r="Y10" s="44"/>
      <c r="Z10" s="44"/>
      <c r="AA10" s="44"/>
      <c r="AB10" s="44"/>
      <c r="AC10" s="44"/>
      <c r="AD10" s="44"/>
      <c r="AF10" s="44"/>
      <c r="AG10" s="44"/>
      <c r="AH10" s="44"/>
      <c r="AI10" s="44"/>
      <c r="AJ10" s="44"/>
      <c r="AK10" s="44"/>
      <c r="AL10" s="44"/>
      <c r="AM10" s="44"/>
      <c r="AN10" s="44"/>
      <c r="BA10" s="45"/>
      <c r="BG10" s="74"/>
    </row>
    <row r="11" spans="1:59" s="47" customFormat="1" ht="15" customHeight="1">
      <c r="A11" s="44" t="s">
        <v>18</v>
      </c>
      <c r="C11" s="44"/>
      <c r="D11" s="44"/>
      <c r="E11" s="44"/>
      <c r="F11" s="44"/>
      <c r="G11" s="44"/>
      <c r="H11" s="44"/>
      <c r="I11" s="44"/>
      <c r="J11" s="44"/>
      <c r="L11" s="44"/>
      <c r="M11" s="44"/>
      <c r="N11" s="44"/>
      <c r="O11" s="44"/>
      <c r="P11" s="44"/>
      <c r="Q11" s="44"/>
      <c r="R11" s="44"/>
      <c r="S11" s="44"/>
      <c r="T11" s="44"/>
      <c r="V11" s="44"/>
      <c r="W11" s="44"/>
      <c r="X11" s="44"/>
      <c r="Y11" s="44"/>
      <c r="Z11" s="44"/>
      <c r="AA11" s="44"/>
      <c r="AB11" s="44"/>
      <c r="AC11" s="44"/>
      <c r="AD11" s="44"/>
      <c r="AF11" s="44"/>
      <c r="AG11" s="44"/>
      <c r="AH11" s="44"/>
      <c r="AI11" s="44"/>
      <c r="AJ11" s="44"/>
      <c r="AK11" s="44"/>
      <c r="AL11" s="44"/>
      <c r="AM11" s="44"/>
      <c r="AN11" s="44"/>
      <c r="BA11" s="45"/>
      <c r="BG11" s="74"/>
    </row>
    <row r="12" spans="1:59" s="44" customFormat="1" ht="15" customHeight="1">
      <c r="A12" s="44" t="s">
        <v>19</v>
      </c>
      <c r="BA12" s="45"/>
      <c r="BG12" s="75"/>
    </row>
    <row r="13" spans="2:102" ht="10.5" customHeight="1" thickBo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9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</row>
    <row r="14" spans="1:102" ht="15" customHeight="1" thickBot="1">
      <c r="A14" s="38" t="s">
        <v>8</v>
      </c>
      <c r="B14" s="84" t="s">
        <v>2</v>
      </c>
      <c r="C14" s="85"/>
      <c r="D14" s="85"/>
      <c r="E14" s="85"/>
      <c r="F14" s="85"/>
      <c r="G14" s="85"/>
      <c r="H14" s="85"/>
      <c r="I14" s="85"/>
      <c r="J14" s="85"/>
      <c r="K14" s="86"/>
      <c r="L14" s="87" t="s">
        <v>3</v>
      </c>
      <c r="M14" s="88"/>
      <c r="N14" s="88"/>
      <c r="O14" s="88"/>
      <c r="P14" s="88"/>
      <c r="Q14" s="88"/>
      <c r="R14" s="88"/>
      <c r="S14" s="88"/>
      <c r="T14" s="88"/>
      <c r="U14" s="89"/>
      <c r="V14" s="90" t="s">
        <v>4</v>
      </c>
      <c r="W14" s="91"/>
      <c r="X14" s="91"/>
      <c r="Y14" s="91"/>
      <c r="Z14" s="91"/>
      <c r="AA14" s="91"/>
      <c r="AB14" s="91"/>
      <c r="AC14" s="91"/>
      <c r="AD14" s="91"/>
      <c r="AE14" s="92"/>
      <c r="AF14" s="81" t="s">
        <v>5</v>
      </c>
      <c r="AG14" s="82"/>
      <c r="AH14" s="82"/>
      <c r="AI14" s="82"/>
      <c r="AJ14" s="82"/>
      <c r="AK14" s="82"/>
      <c r="AL14" s="82"/>
      <c r="AM14" s="82"/>
      <c r="AN14" s="82"/>
      <c r="AO14" s="83"/>
      <c r="AP14" s="2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4"/>
      <c r="BC14" s="1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</row>
    <row r="15" spans="1:102" ht="15" customHeight="1" thickBot="1">
      <c r="A15" s="34" t="s">
        <v>7</v>
      </c>
      <c r="B15" s="17">
        <v>1</v>
      </c>
      <c r="C15" s="18">
        <v>2</v>
      </c>
      <c r="D15" s="18">
        <v>3</v>
      </c>
      <c r="E15" s="18">
        <v>4</v>
      </c>
      <c r="F15" s="18">
        <v>5</v>
      </c>
      <c r="G15" s="18">
        <v>6</v>
      </c>
      <c r="H15" s="18">
        <v>7</v>
      </c>
      <c r="I15" s="18">
        <v>8</v>
      </c>
      <c r="J15" s="18">
        <v>9</v>
      </c>
      <c r="K15" s="19">
        <v>10</v>
      </c>
      <c r="L15" s="17">
        <v>1</v>
      </c>
      <c r="M15" s="18">
        <v>2</v>
      </c>
      <c r="N15" s="18">
        <v>3</v>
      </c>
      <c r="O15" s="18">
        <v>4</v>
      </c>
      <c r="P15" s="18">
        <v>5</v>
      </c>
      <c r="Q15" s="18">
        <v>6</v>
      </c>
      <c r="R15" s="18">
        <v>7</v>
      </c>
      <c r="S15" s="18">
        <v>8</v>
      </c>
      <c r="T15" s="18">
        <v>9</v>
      </c>
      <c r="U15" s="19">
        <v>10</v>
      </c>
      <c r="V15" s="17">
        <v>1</v>
      </c>
      <c r="W15" s="18">
        <v>2</v>
      </c>
      <c r="X15" s="18">
        <v>3</v>
      </c>
      <c r="Y15" s="18">
        <v>4</v>
      </c>
      <c r="Z15" s="18">
        <v>5</v>
      </c>
      <c r="AA15" s="18">
        <v>6</v>
      </c>
      <c r="AB15" s="18">
        <v>7</v>
      </c>
      <c r="AC15" s="18">
        <v>8</v>
      </c>
      <c r="AD15" s="18">
        <v>9</v>
      </c>
      <c r="AE15" s="19">
        <v>10</v>
      </c>
      <c r="AF15" s="17">
        <v>1</v>
      </c>
      <c r="AG15" s="18">
        <v>2</v>
      </c>
      <c r="AH15" s="18">
        <v>3</v>
      </c>
      <c r="AI15" s="18">
        <v>4</v>
      </c>
      <c r="AJ15" s="18">
        <v>5</v>
      </c>
      <c r="AK15" s="18">
        <v>6</v>
      </c>
      <c r="AL15" s="18">
        <v>7</v>
      </c>
      <c r="AM15" s="18">
        <v>8</v>
      </c>
      <c r="AN15" s="18">
        <v>9</v>
      </c>
      <c r="AO15" s="19">
        <v>10</v>
      </c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8"/>
      <c r="BC15" s="76"/>
      <c r="BD15" s="77"/>
      <c r="BE15" s="78"/>
      <c r="BF15" s="79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</row>
    <row r="16" spans="1:102" ht="15" customHeight="1" thickBot="1">
      <c r="A16" s="39" t="s">
        <v>6</v>
      </c>
      <c r="B16" s="20"/>
      <c r="C16" s="21"/>
      <c r="D16" s="21"/>
      <c r="E16" s="21"/>
      <c r="F16" s="21"/>
      <c r="G16" s="21"/>
      <c r="H16" s="21"/>
      <c r="I16" s="21"/>
      <c r="J16" s="21"/>
      <c r="K16" s="22"/>
      <c r="L16" s="20"/>
      <c r="M16" s="21"/>
      <c r="N16" s="21"/>
      <c r="O16" s="21"/>
      <c r="P16" s="21"/>
      <c r="Q16" s="21"/>
      <c r="R16" s="21"/>
      <c r="S16" s="21"/>
      <c r="T16" s="21"/>
      <c r="U16" s="22"/>
      <c r="V16" s="20"/>
      <c r="W16" s="21"/>
      <c r="X16" s="21"/>
      <c r="Y16" s="21"/>
      <c r="Z16" s="21"/>
      <c r="AA16" s="21"/>
      <c r="AB16" s="21"/>
      <c r="AC16" s="21"/>
      <c r="AD16" s="21"/>
      <c r="AE16" s="22"/>
      <c r="AF16" s="20"/>
      <c r="AG16" s="21"/>
      <c r="AH16" s="21"/>
      <c r="AI16" s="21"/>
      <c r="AJ16" s="21"/>
      <c r="AK16" s="21"/>
      <c r="AL16" s="21"/>
      <c r="AM16" s="21"/>
      <c r="AN16" s="21"/>
      <c r="AO16" s="22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32" t="s">
        <v>0</v>
      </c>
      <c r="BB16" s="33" t="s">
        <v>9</v>
      </c>
      <c r="BC16" s="80" t="s">
        <v>10</v>
      </c>
      <c r="BD16" s="80"/>
      <c r="BE16" s="80"/>
      <c r="BF16" s="80"/>
      <c r="BG16" s="33" t="s">
        <v>1</v>
      </c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</row>
    <row r="17" spans="1:59" ht="15" customHeight="1">
      <c r="A17" s="40">
        <v>1</v>
      </c>
      <c r="B17" s="48"/>
      <c r="C17" s="49"/>
      <c r="D17" s="49"/>
      <c r="E17" s="49"/>
      <c r="F17" s="49"/>
      <c r="G17" s="49"/>
      <c r="H17" s="49"/>
      <c r="I17" s="49"/>
      <c r="J17" s="49"/>
      <c r="K17" s="50"/>
      <c r="L17" s="51"/>
      <c r="M17" s="52"/>
      <c r="N17" s="52"/>
      <c r="O17" s="52"/>
      <c r="P17" s="52"/>
      <c r="Q17" s="52"/>
      <c r="R17" s="52"/>
      <c r="S17" s="52"/>
      <c r="T17" s="52"/>
      <c r="U17" s="53"/>
      <c r="V17" s="51"/>
      <c r="W17" s="52"/>
      <c r="X17" s="52"/>
      <c r="Y17" s="52"/>
      <c r="Z17" s="52"/>
      <c r="AA17" s="52"/>
      <c r="AB17" s="54"/>
      <c r="AC17" s="54"/>
      <c r="AD17" s="54"/>
      <c r="AE17" s="55"/>
      <c r="AF17" s="56"/>
      <c r="AG17" s="54"/>
      <c r="AH17" s="54"/>
      <c r="AI17" s="54"/>
      <c r="AJ17" s="54"/>
      <c r="AK17" s="54"/>
      <c r="AL17" s="54"/>
      <c r="AM17" s="54"/>
      <c r="AN17" s="54"/>
      <c r="AO17" s="55"/>
      <c r="BA17" s="23" t="e">
        <f aca="true" t="shared" si="0" ref="BA17:BA44">BB17/BG17</f>
        <v>#DIV/0!</v>
      </c>
      <c r="BB17" s="24">
        <f>BC17*4+BD17*3+BE17*2+BF17</f>
        <v>0</v>
      </c>
      <c r="BC17" s="29">
        <f aca="true" t="shared" si="1" ref="BC17:BC44">COUNTIF(B17:K17,"x")</f>
        <v>0</v>
      </c>
      <c r="BD17" s="29">
        <f aca="true" t="shared" si="2" ref="BD17:BD44">COUNTIF(L17:U17,"x")</f>
        <v>0</v>
      </c>
      <c r="BE17" s="29">
        <f aca="true" t="shared" si="3" ref="BE17:BE44">COUNTIF(V17:AE17,"x")</f>
        <v>0</v>
      </c>
      <c r="BF17" s="29">
        <f aca="true" t="shared" si="4" ref="BF17:BF44">COUNTIF(AF17:AO17,"x")</f>
        <v>0</v>
      </c>
      <c r="BG17" s="24">
        <f>SUM(BC17:BF17)</f>
        <v>0</v>
      </c>
    </row>
    <row r="18" spans="1:59" ht="15" customHeight="1">
      <c r="A18" s="41">
        <v>2</v>
      </c>
      <c r="B18" s="57"/>
      <c r="C18" s="58"/>
      <c r="D18" s="58"/>
      <c r="E18" s="58"/>
      <c r="F18" s="58"/>
      <c r="G18" s="58"/>
      <c r="H18" s="58"/>
      <c r="I18" s="58"/>
      <c r="J18" s="58"/>
      <c r="K18" s="59"/>
      <c r="L18" s="57"/>
      <c r="M18" s="58"/>
      <c r="N18" s="58"/>
      <c r="O18" s="58"/>
      <c r="P18" s="58"/>
      <c r="Q18" s="58"/>
      <c r="R18" s="58"/>
      <c r="S18" s="58"/>
      <c r="T18" s="58"/>
      <c r="U18" s="59"/>
      <c r="V18" s="57"/>
      <c r="W18" s="58"/>
      <c r="X18" s="58"/>
      <c r="Y18" s="58"/>
      <c r="Z18" s="58"/>
      <c r="AA18" s="58"/>
      <c r="AB18" s="60"/>
      <c r="AC18" s="60"/>
      <c r="AD18" s="60"/>
      <c r="AE18" s="61"/>
      <c r="AF18" s="62"/>
      <c r="AG18" s="60"/>
      <c r="AH18" s="60"/>
      <c r="AI18" s="60"/>
      <c r="AJ18" s="60"/>
      <c r="AK18" s="60"/>
      <c r="AL18" s="60"/>
      <c r="AM18" s="60"/>
      <c r="AN18" s="60"/>
      <c r="AO18" s="61"/>
      <c r="BA18" s="25" t="e">
        <f t="shared" si="0"/>
        <v>#DIV/0!</v>
      </c>
      <c r="BB18" s="26">
        <f aca="true" t="shared" si="5" ref="BB18:BB44">BC18*4+BD18*3+BE18*2+BF18</f>
        <v>0</v>
      </c>
      <c r="BC18" s="30">
        <f t="shared" si="1"/>
        <v>0</v>
      </c>
      <c r="BD18" s="30">
        <f t="shared" si="2"/>
        <v>0</v>
      </c>
      <c r="BE18" s="30">
        <f t="shared" si="3"/>
        <v>0</v>
      </c>
      <c r="BF18" s="30">
        <f t="shared" si="4"/>
        <v>0</v>
      </c>
      <c r="BG18" s="26">
        <f aca="true" t="shared" si="6" ref="BG18:BG44">SUM(BC18:BF18)</f>
        <v>0</v>
      </c>
    </row>
    <row r="19" spans="1:59" ht="15" customHeight="1">
      <c r="A19" s="41">
        <v>3</v>
      </c>
      <c r="B19" s="57"/>
      <c r="C19" s="58"/>
      <c r="D19" s="58"/>
      <c r="E19" s="58"/>
      <c r="F19" s="58"/>
      <c r="G19" s="58"/>
      <c r="H19" s="58"/>
      <c r="I19" s="58"/>
      <c r="J19" s="58"/>
      <c r="K19" s="59"/>
      <c r="L19" s="57"/>
      <c r="M19" s="58"/>
      <c r="N19" s="58"/>
      <c r="O19" s="58"/>
      <c r="P19" s="58"/>
      <c r="Q19" s="58"/>
      <c r="R19" s="58"/>
      <c r="S19" s="58"/>
      <c r="T19" s="58"/>
      <c r="U19" s="59"/>
      <c r="V19" s="57"/>
      <c r="W19" s="58"/>
      <c r="X19" s="58"/>
      <c r="Y19" s="58"/>
      <c r="Z19" s="58"/>
      <c r="AA19" s="58"/>
      <c r="AB19" s="60"/>
      <c r="AC19" s="60"/>
      <c r="AD19" s="60"/>
      <c r="AE19" s="61"/>
      <c r="AF19" s="62"/>
      <c r="AG19" s="60"/>
      <c r="AH19" s="60"/>
      <c r="AI19" s="60"/>
      <c r="AJ19" s="60"/>
      <c r="AK19" s="60"/>
      <c r="AL19" s="60"/>
      <c r="AM19" s="60"/>
      <c r="AN19" s="60"/>
      <c r="AO19" s="61"/>
      <c r="BA19" s="25" t="e">
        <f t="shared" si="0"/>
        <v>#DIV/0!</v>
      </c>
      <c r="BB19" s="26">
        <f t="shared" si="5"/>
        <v>0</v>
      </c>
      <c r="BC19" s="30">
        <f t="shared" si="1"/>
        <v>0</v>
      </c>
      <c r="BD19" s="30">
        <f t="shared" si="2"/>
        <v>0</v>
      </c>
      <c r="BE19" s="30">
        <f t="shared" si="3"/>
        <v>0</v>
      </c>
      <c r="BF19" s="30">
        <f t="shared" si="4"/>
        <v>0</v>
      </c>
      <c r="BG19" s="26">
        <f t="shared" si="6"/>
        <v>0</v>
      </c>
    </row>
    <row r="20" spans="1:59" ht="15" customHeight="1">
      <c r="A20" s="41">
        <v>4</v>
      </c>
      <c r="B20" s="57"/>
      <c r="C20" s="58"/>
      <c r="D20" s="58"/>
      <c r="E20" s="58"/>
      <c r="F20" s="58"/>
      <c r="G20" s="58"/>
      <c r="H20" s="58"/>
      <c r="I20" s="58"/>
      <c r="J20" s="58"/>
      <c r="K20" s="59"/>
      <c r="L20" s="57"/>
      <c r="M20" s="58"/>
      <c r="N20" s="58"/>
      <c r="O20" s="58"/>
      <c r="P20" s="58"/>
      <c r="Q20" s="58"/>
      <c r="R20" s="58"/>
      <c r="S20" s="58"/>
      <c r="T20" s="58"/>
      <c r="U20" s="59"/>
      <c r="V20" s="57"/>
      <c r="W20" s="58"/>
      <c r="X20" s="58"/>
      <c r="Y20" s="58"/>
      <c r="Z20" s="58"/>
      <c r="AA20" s="58"/>
      <c r="AB20" s="60"/>
      <c r="AC20" s="60"/>
      <c r="AD20" s="60"/>
      <c r="AE20" s="61"/>
      <c r="AF20" s="62"/>
      <c r="AG20" s="60"/>
      <c r="AH20" s="60"/>
      <c r="AI20" s="60"/>
      <c r="AJ20" s="60"/>
      <c r="AK20" s="60"/>
      <c r="AL20" s="60"/>
      <c r="AM20" s="60"/>
      <c r="AN20" s="60"/>
      <c r="AO20" s="61"/>
      <c r="BA20" s="25" t="e">
        <f t="shared" si="0"/>
        <v>#DIV/0!</v>
      </c>
      <c r="BB20" s="26">
        <f t="shared" si="5"/>
        <v>0</v>
      </c>
      <c r="BC20" s="30">
        <f t="shared" si="1"/>
        <v>0</v>
      </c>
      <c r="BD20" s="30">
        <f t="shared" si="2"/>
        <v>0</v>
      </c>
      <c r="BE20" s="30">
        <f t="shared" si="3"/>
        <v>0</v>
      </c>
      <c r="BF20" s="30">
        <f t="shared" si="4"/>
        <v>0</v>
      </c>
      <c r="BG20" s="26">
        <f t="shared" si="6"/>
        <v>0</v>
      </c>
    </row>
    <row r="21" spans="1:59" ht="15" customHeight="1">
      <c r="A21" s="41">
        <v>5</v>
      </c>
      <c r="B21" s="57"/>
      <c r="C21" s="58"/>
      <c r="D21" s="58"/>
      <c r="E21" s="58"/>
      <c r="F21" s="58"/>
      <c r="G21" s="58"/>
      <c r="H21" s="58"/>
      <c r="I21" s="58"/>
      <c r="J21" s="58"/>
      <c r="K21" s="59"/>
      <c r="L21" s="57"/>
      <c r="M21" s="58"/>
      <c r="N21" s="58"/>
      <c r="O21" s="58"/>
      <c r="P21" s="58"/>
      <c r="Q21" s="58"/>
      <c r="R21" s="58"/>
      <c r="S21" s="58"/>
      <c r="T21" s="58"/>
      <c r="U21" s="59"/>
      <c r="V21" s="57"/>
      <c r="W21" s="58"/>
      <c r="X21" s="58"/>
      <c r="Y21" s="58"/>
      <c r="Z21" s="58"/>
      <c r="AA21" s="58"/>
      <c r="AB21" s="60"/>
      <c r="AC21" s="60"/>
      <c r="AD21" s="60"/>
      <c r="AE21" s="61"/>
      <c r="AF21" s="62"/>
      <c r="AG21" s="60"/>
      <c r="AH21" s="60"/>
      <c r="AI21" s="60"/>
      <c r="AJ21" s="60"/>
      <c r="AK21" s="60"/>
      <c r="AL21" s="60"/>
      <c r="AM21" s="60"/>
      <c r="AN21" s="60"/>
      <c r="AO21" s="61"/>
      <c r="BA21" s="25" t="e">
        <f t="shared" si="0"/>
        <v>#DIV/0!</v>
      </c>
      <c r="BB21" s="26">
        <f t="shared" si="5"/>
        <v>0</v>
      </c>
      <c r="BC21" s="30">
        <f t="shared" si="1"/>
        <v>0</v>
      </c>
      <c r="BD21" s="30">
        <f t="shared" si="2"/>
        <v>0</v>
      </c>
      <c r="BE21" s="30">
        <f t="shared" si="3"/>
        <v>0</v>
      </c>
      <c r="BF21" s="30">
        <f t="shared" si="4"/>
        <v>0</v>
      </c>
      <c r="BG21" s="26">
        <f t="shared" si="6"/>
        <v>0</v>
      </c>
    </row>
    <row r="22" spans="1:59" ht="15" customHeight="1">
      <c r="A22" s="41">
        <v>6</v>
      </c>
      <c r="B22" s="57"/>
      <c r="C22" s="58"/>
      <c r="D22" s="58"/>
      <c r="E22" s="58"/>
      <c r="F22" s="58"/>
      <c r="G22" s="58"/>
      <c r="H22" s="58"/>
      <c r="I22" s="58"/>
      <c r="J22" s="58"/>
      <c r="K22" s="59"/>
      <c r="L22" s="57"/>
      <c r="M22" s="58"/>
      <c r="N22" s="58"/>
      <c r="O22" s="58"/>
      <c r="P22" s="58"/>
      <c r="Q22" s="58"/>
      <c r="R22" s="58"/>
      <c r="S22" s="58"/>
      <c r="T22" s="58"/>
      <c r="U22" s="59"/>
      <c r="V22" s="57"/>
      <c r="W22" s="58"/>
      <c r="X22" s="58"/>
      <c r="Y22" s="58"/>
      <c r="Z22" s="58"/>
      <c r="AA22" s="58"/>
      <c r="AB22" s="60"/>
      <c r="AC22" s="60"/>
      <c r="AD22" s="60"/>
      <c r="AE22" s="61"/>
      <c r="AF22" s="62"/>
      <c r="AG22" s="60"/>
      <c r="AH22" s="60"/>
      <c r="AI22" s="60"/>
      <c r="AJ22" s="60"/>
      <c r="AK22" s="60"/>
      <c r="AL22" s="60"/>
      <c r="AM22" s="60"/>
      <c r="AN22" s="60"/>
      <c r="AO22" s="61"/>
      <c r="BA22" s="25" t="e">
        <f t="shared" si="0"/>
        <v>#DIV/0!</v>
      </c>
      <c r="BB22" s="26">
        <f t="shared" si="5"/>
        <v>0</v>
      </c>
      <c r="BC22" s="30">
        <f t="shared" si="1"/>
        <v>0</v>
      </c>
      <c r="BD22" s="30">
        <f t="shared" si="2"/>
        <v>0</v>
      </c>
      <c r="BE22" s="30">
        <f t="shared" si="3"/>
        <v>0</v>
      </c>
      <c r="BF22" s="30">
        <f t="shared" si="4"/>
        <v>0</v>
      </c>
      <c r="BG22" s="26">
        <f t="shared" si="6"/>
        <v>0</v>
      </c>
    </row>
    <row r="23" spans="1:59" ht="15" customHeight="1">
      <c r="A23" s="41">
        <v>7</v>
      </c>
      <c r="B23" s="57"/>
      <c r="C23" s="58"/>
      <c r="D23" s="58"/>
      <c r="E23" s="58"/>
      <c r="F23" s="58"/>
      <c r="G23" s="58"/>
      <c r="H23" s="58"/>
      <c r="I23" s="58"/>
      <c r="J23" s="58"/>
      <c r="K23" s="59"/>
      <c r="L23" s="57"/>
      <c r="M23" s="58"/>
      <c r="N23" s="58"/>
      <c r="O23" s="58"/>
      <c r="P23" s="58"/>
      <c r="Q23" s="58"/>
      <c r="R23" s="58"/>
      <c r="S23" s="58"/>
      <c r="T23" s="58"/>
      <c r="U23" s="59"/>
      <c r="V23" s="57"/>
      <c r="W23" s="58"/>
      <c r="X23" s="58"/>
      <c r="Y23" s="58"/>
      <c r="Z23" s="58"/>
      <c r="AA23" s="58"/>
      <c r="AB23" s="60"/>
      <c r="AC23" s="60"/>
      <c r="AD23" s="60"/>
      <c r="AE23" s="61"/>
      <c r="AF23" s="62"/>
      <c r="AG23" s="60"/>
      <c r="AH23" s="60"/>
      <c r="AI23" s="60"/>
      <c r="AJ23" s="60"/>
      <c r="AK23" s="60"/>
      <c r="AL23" s="60"/>
      <c r="AM23" s="60"/>
      <c r="AN23" s="60"/>
      <c r="AO23" s="61"/>
      <c r="BA23" s="25" t="e">
        <f t="shared" si="0"/>
        <v>#DIV/0!</v>
      </c>
      <c r="BB23" s="26">
        <f t="shared" si="5"/>
        <v>0</v>
      </c>
      <c r="BC23" s="30">
        <f t="shared" si="1"/>
        <v>0</v>
      </c>
      <c r="BD23" s="30">
        <f t="shared" si="2"/>
        <v>0</v>
      </c>
      <c r="BE23" s="30">
        <f t="shared" si="3"/>
        <v>0</v>
      </c>
      <c r="BF23" s="30">
        <f t="shared" si="4"/>
        <v>0</v>
      </c>
      <c r="BG23" s="26">
        <f t="shared" si="6"/>
        <v>0</v>
      </c>
    </row>
    <row r="24" spans="1:59" ht="15" customHeight="1">
      <c r="A24" s="41">
        <v>8</v>
      </c>
      <c r="B24" s="57"/>
      <c r="C24" s="58"/>
      <c r="D24" s="58"/>
      <c r="E24" s="58"/>
      <c r="F24" s="58"/>
      <c r="G24" s="58"/>
      <c r="H24" s="58"/>
      <c r="I24" s="58"/>
      <c r="J24" s="58"/>
      <c r="K24" s="59"/>
      <c r="L24" s="57"/>
      <c r="M24" s="58"/>
      <c r="N24" s="58"/>
      <c r="O24" s="58"/>
      <c r="P24" s="58"/>
      <c r="Q24" s="58"/>
      <c r="R24" s="58"/>
      <c r="S24" s="58"/>
      <c r="T24" s="58"/>
      <c r="U24" s="59"/>
      <c r="V24" s="57"/>
      <c r="W24" s="58"/>
      <c r="X24" s="58"/>
      <c r="Y24" s="58"/>
      <c r="Z24" s="58"/>
      <c r="AA24" s="58"/>
      <c r="AB24" s="60"/>
      <c r="AC24" s="60"/>
      <c r="AD24" s="60"/>
      <c r="AE24" s="61"/>
      <c r="AF24" s="62"/>
      <c r="AG24" s="60"/>
      <c r="AH24" s="60"/>
      <c r="AI24" s="60"/>
      <c r="AJ24" s="60"/>
      <c r="AK24" s="60"/>
      <c r="AL24" s="60"/>
      <c r="AM24" s="60"/>
      <c r="AN24" s="60"/>
      <c r="AO24" s="61"/>
      <c r="BA24" s="25" t="e">
        <f t="shared" si="0"/>
        <v>#DIV/0!</v>
      </c>
      <c r="BB24" s="26">
        <f t="shared" si="5"/>
        <v>0</v>
      </c>
      <c r="BC24" s="30">
        <f t="shared" si="1"/>
        <v>0</v>
      </c>
      <c r="BD24" s="30">
        <f t="shared" si="2"/>
        <v>0</v>
      </c>
      <c r="BE24" s="30">
        <f t="shared" si="3"/>
        <v>0</v>
      </c>
      <c r="BF24" s="30">
        <f t="shared" si="4"/>
        <v>0</v>
      </c>
      <c r="BG24" s="26">
        <f t="shared" si="6"/>
        <v>0</v>
      </c>
    </row>
    <row r="25" spans="1:59" ht="15" customHeight="1">
      <c r="A25" s="41">
        <v>9</v>
      </c>
      <c r="B25" s="57"/>
      <c r="C25" s="58"/>
      <c r="D25" s="58"/>
      <c r="E25" s="58"/>
      <c r="F25" s="58"/>
      <c r="G25" s="58"/>
      <c r="H25" s="58"/>
      <c r="I25" s="58"/>
      <c r="J25" s="58"/>
      <c r="K25" s="59"/>
      <c r="L25" s="57"/>
      <c r="M25" s="58"/>
      <c r="N25" s="58"/>
      <c r="O25" s="58"/>
      <c r="P25" s="58"/>
      <c r="Q25" s="58"/>
      <c r="R25" s="58"/>
      <c r="S25" s="58"/>
      <c r="T25" s="58"/>
      <c r="U25" s="59"/>
      <c r="V25" s="57"/>
      <c r="W25" s="58"/>
      <c r="X25" s="58"/>
      <c r="Y25" s="58"/>
      <c r="Z25" s="58"/>
      <c r="AA25" s="58"/>
      <c r="AB25" s="60"/>
      <c r="AC25" s="60"/>
      <c r="AD25" s="60"/>
      <c r="AE25" s="61"/>
      <c r="AF25" s="62"/>
      <c r="AG25" s="60"/>
      <c r="AH25" s="60"/>
      <c r="AI25" s="60"/>
      <c r="AJ25" s="60"/>
      <c r="AK25" s="60"/>
      <c r="AL25" s="60"/>
      <c r="AM25" s="60"/>
      <c r="AN25" s="60"/>
      <c r="AO25" s="61"/>
      <c r="BA25" s="25" t="e">
        <f t="shared" si="0"/>
        <v>#DIV/0!</v>
      </c>
      <c r="BB25" s="26">
        <f t="shared" si="5"/>
        <v>0</v>
      </c>
      <c r="BC25" s="30">
        <f t="shared" si="1"/>
        <v>0</v>
      </c>
      <c r="BD25" s="30">
        <f t="shared" si="2"/>
        <v>0</v>
      </c>
      <c r="BE25" s="30">
        <f t="shared" si="3"/>
        <v>0</v>
      </c>
      <c r="BF25" s="30">
        <f t="shared" si="4"/>
        <v>0</v>
      </c>
      <c r="BG25" s="26">
        <f t="shared" si="6"/>
        <v>0</v>
      </c>
    </row>
    <row r="26" spans="1:59" ht="15" customHeight="1">
      <c r="A26" s="41">
        <v>10</v>
      </c>
      <c r="B26" s="57"/>
      <c r="C26" s="58"/>
      <c r="D26" s="58"/>
      <c r="E26" s="58"/>
      <c r="F26" s="58"/>
      <c r="G26" s="58"/>
      <c r="H26" s="58"/>
      <c r="I26" s="58"/>
      <c r="J26" s="58"/>
      <c r="K26" s="59"/>
      <c r="L26" s="57"/>
      <c r="M26" s="58"/>
      <c r="N26" s="58"/>
      <c r="O26" s="58"/>
      <c r="P26" s="58"/>
      <c r="Q26" s="58"/>
      <c r="R26" s="58"/>
      <c r="S26" s="58"/>
      <c r="T26" s="58"/>
      <c r="U26" s="59"/>
      <c r="V26" s="57"/>
      <c r="W26" s="58"/>
      <c r="X26" s="58"/>
      <c r="Y26" s="58"/>
      <c r="Z26" s="58"/>
      <c r="AA26" s="58"/>
      <c r="AB26" s="60"/>
      <c r="AC26" s="60"/>
      <c r="AD26" s="60"/>
      <c r="AE26" s="61"/>
      <c r="AF26" s="62"/>
      <c r="AG26" s="60"/>
      <c r="AH26" s="60"/>
      <c r="AI26" s="60"/>
      <c r="AJ26" s="60"/>
      <c r="AK26" s="60"/>
      <c r="AL26" s="60"/>
      <c r="AM26" s="60"/>
      <c r="AN26" s="60"/>
      <c r="AO26" s="61"/>
      <c r="BA26" s="25" t="e">
        <f t="shared" si="0"/>
        <v>#DIV/0!</v>
      </c>
      <c r="BB26" s="26">
        <f t="shared" si="5"/>
        <v>0</v>
      </c>
      <c r="BC26" s="30">
        <f t="shared" si="1"/>
        <v>0</v>
      </c>
      <c r="BD26" s="30">
        <f t="shared" si="2"/>
        <v>0</v>
      </c>
      <c r="BE26" s="30">
        <f t="shared" si="3"/>
        <v>0</v>
      </c>
      <c r="BF26" s="30">
        <f t="shared" si="4"/>
        <v>0</v>
      </c>
      <c r="BG26" s="26">
        <f t="shared" si="6"/>
        <v>0</v>
      </c>
    </row>
    <row r="27" spans="1:59" ht="15" customHeight="1">
      <c r="A27" s="41">
        <v>11</v>
      </c>
      <c r="B27" s="57"/>
      <c r="C27" s="58"/>
      <c r="D27" s="58"/>
      <c r="E27" s="58"/>
      <c r="F27" s="58"/>
      <c r="G27" s="58"/>
      <c r="H27" s="58"/>
      <c r="I27" s="58"/>
      <c r="J27" s="58"/>
      <c r="K27" s="59"/>
      <c r="L27" s="57"/>
      <c r="M27" s="58"/>
      <c r="N27" s="58"/>
      <c r="O27" s="58"/>
      <c r="P27" s="58"/>
      <c r="Q27" s="58"/>
      <c r="R27" s="58"/>
      <c r="S27" s="58"/>
      <c r="T27" s="58"/>
      <c r="U27" s="59"/>
      <c r="V27" s="57"/>
      <c r="W27" s="58"/>
      <c r="X27" s="58"/>
      <c r="Y27" s="58"/>
      <c r="Z27" s="58"/>
      <c r="AA27" s="58"/>
      <c r="AB27" s="60"/>
      <c r="AC27" s="60"/>
      <c r="AD27" s="60"/>
      <c r="AE27" s="61"/>
      <c r="AF27" s="62"/>
      <c r="AG27" s="60"/>
      <c r="AH27" s="60"/>
      <c r="AI27" s="60"/>
      <c r="AJ27" s="60"/>
      <c r="AK27" s="60"/>
      <c r="AL27" s="60"/>
      <c r="AM27" s="60"/>
      <c r="AN27" s="60"/>
      <c r="AO27" s="61"/>
      <c r="BA27" s="25" t="e">
        <f t="shared" si="0"/>
        <v>#DIV/0!</v>
      </c>
      <c r="BB27" s="26">
        <f t="shared" si="5"/>
        <v>0</v>
      </c>
      <c r="BC27" s="30">
        <f t="shared" si="1"/>
        <v>0</v>
      </c>
      <c r="BD27" s="30">
        <f t="shared" si="2"/>
        <v>0</v>
      </c>
      <c r="BE27" s="30">
        <f t="shared" si="3"/>
        <v>0</v>
      </c>
      <c r="BF27" s="30">
        <f t="shared" si="4"/>
        <v>0</v>
      </c>
      <c r="BG27" s="26">
        <f t="shared" si="6"/>
        <v>0</v>
      </c>
    </row>
    <row r="28" spans="1:59" ht="15" customHeight="1">
      <c r="A28" s="41">
        <v>12</v>
      </c>
      <c r="B28" s="57"/>
      <c r="C28" s="58"/>
      <c r="D28" s="58"/>
      <c r="E28" s="58"/>
      <c r="F28" s="58"/>
      <c r="G28" s="58"/>
      <c r="H28" s="58"/>
      <c r="I28" s="58"/>
      <c r="J28" s="58"/>
      <c r="K28" s="59"/>
      <c r="L28" s="57"/>
      <c r="M28" s="58"/>
      <c r="N28" s="58"/>
      <c r="O28" s="58"/>
      <c r="P28" s="58"/>
      <c r="Q28" s="58"/>
      <c r="R28" s="58"/>
      <c r="S28" s="58"/>
      <c r="T28" s="58"/>
      <c r="U28" s="59"/>
      <c r="V28" s="57"/>
      <c r="W28" s="58"/>
      <c r="X28" s="58"/>
      <c r="Y28" s="58"/>
      <c r="Z28" s="58"/>
      <c r="AA28" s="58"/>
      <c r="AB28" s="60"/>
      <c r="AC28" s="60"/>
      <c r="AD28" s="60"/>
      <c r="AE28" s="61"/>
      <c r="AF28" s="62"/>
      <c r="AG28" s="60"/>
      <c r="AH28" s="60"/>
      <c r="AI28" s="60"/>
      <c r="AJ28" s="60"/>
      <c r="AK28" s="60"/>
      <c r="AL28" s="60"/>
      <c r="AM28" s="60"/>
      <c r="AN28" s="60"/>
      <c r="AO28" s="61"/>
      <c r="BA28" s="25" t="e">
        <f t="shared" si="0"/>
        <v>#DIV/0!</v>
      </c>
      <c r="BB28" s="26">
        <f t="shared" si="5"/>
        <v>0</v>
      </c>
      <c r="BC28" s="30">
        <f t="shared" si="1"/>
        <v>0</v>
      </c>
      <c r="BD28" s="30">
        <f t="shared" si="2"/>
        <v>0</v>
      </c>
      <c r="BE28" s="30">
        <f t="shared" si="3"/>
        <v>0</v>
      </c>
      <c r="BF28" s="30">
        <f t="shared" si="4"/>
        <v>0</v>
      </c>
      <c r="BG28" s="26">
        <f t="shared" si="6"/>
        <v>0</v>
      </c>
    </row>
    <row r="29" spans="1:59" ht="15" customHeight="1">
      <c r="A29" s="41">
        <v>13</v>
      </c>
      <c r="B29" s="57"/>
      <c r="C29" s="58"/>
      <c r="D29" s="58"/>
      <c r="E29" s="58"/>
      <c r="F29" s="58"/>
      <c r="G29" s="58"/>
      <c r="H29" s="58"/>
      <c r="I29" s="58"/>
      <c r="J29" s="58"/>
      <c r="K29" s="59"/>
      <c r="L29" s="57"/>
      <c r="M29" s="58"/>
      <c r="N29" s="58"/>
      <c r="O29" s="58"/>
      <c r="P29" s="58"/>
      <c r="Q29" s="58"/>
      <c r="R29" s="58"/>
      <c r="S29" s="58"/>
      <c r="T29" s="58"/>
      <c r="U29" s="59"/>
      <c r="V29" s="57"/>
      <c r="W29" s="58"/>
      <c r="X29" s="58"/>
      <c r="Y29" s="58"/>
      <c r="Z29" s="58"/>
      <c r="AA29" s="58"/>
      <c r="AB29" s="60"/>
      <c r="AC29" s="60"/>
      <c r="AD29" s="60"/>
      <c r="AE29" s="61"/>
      <c r="AF29" s="62"/>
      <c r="AG29" s="60"/>
      <c r="AH29" s="60"/>
      <c r="AI29" s="60"/>
      <c r="AJ29" s="60"/>
      <c r="AK29" s="60"/>
      <c r="AL29" s="60"/>
      <c r="AM29" s="60"/>
      <c r="AN29" s="60"/>
      <c r="AO29" s="61"/>
      <c r="BA29" s="25" t="e">
        <f t="shared" si="0"/>
        <v>#DIV/0!</v>
      </c>
      <c r="BB29" s="26">
        <f t="shared" si="5"/>
        <v>0</v>
      </c>
      <c r="BC29" s="30">
        <f t="shared" si="1"/>
        <v>0</v>
      </c>
      <c r="BD29" s="30">
        <f t="shared" si="2"/>
        <v>0</v>
      </c>
      <c r="BE29" s="30">
        <f t="shared" si="3"/>
        <v>0</v>
      </c>
      <c r="BF29" s="30">
        <f t="shared" si="4"/>
        <v>0</v>
      </c>
      <c r="BG29" s="26">
        <f t="shared" si="6"/>
        <v>0</v>
      </c>
    </row>
    <row r="30" spans="1:59" ht="15" customHeight="1">
      <c r="A30" s="41">
        <v>14</v>
      </c>
      <c r="B30" s="57"/>
      <c r="C30" s="58"/>
      <c r="D30" s="58"/>
      <c r="E30" s="58"/>
      <c r="F30" s="58"/>
      <c r="G30" s="58"/>
      <c r="H30" s="58"/>
      <c r="I30" s="58"/>
      <c r="J30" s="58"/>
      <c r="K30" s="59"/>
      <c r="L30" s="57"/>
      <c r="M30" s="58"/>
      <c r="N30" s="58"/>
      <c r="O30" s="58"/>
      <c r="P30" s="58"/>
      <c r="Q30" s="58"/>
      <c r="R30" s="58"/>
      <c r="S30" s="58"/>
      <c r="T30" s="58"/>
      <c r="U30" s="59"/>
      <c r="V30" s="57"/>
      <c r="W30" s="58"/>
      <c r="X30" s="58"/>
      <c r="Y30" s="58"/>
      <c r="Z30" s="58"/>
      <c r="AA30" s="58"/>
      <c r="AB30" s="60"/>
      <c r="AC30" s="60"/>
      <c r="AD30" s="60"/>
      <c r="AE30" s="61"/>
      <c r="AF30" s="62"/>
      <c r="AG30" s="60"/>
      <c r="AH30" s="60"/>
      <c r="AI30" s="60"/>
      <c r="AJ30" s="60"/>
      <c r="AK30" s="60"/>
      <c r="AL30" s="60"/>
      <c r="AM30" s="60"/>
      <c r="AN30" s="60"/>
      <c r="AO30" s="61"/>
      <c r="BA30" s="25" t="e">
        <f t="shared" si="0"/>
        <v>#DIV/0!</v>
      </c>
      <c r="BB30" s="26">
        <f t="shared" si="5"/>
        <v>0</v>
      </c>
      <c r="BC30" s="30">
        <f t="shared" si="1"/>
        <v>0</v>
      </c>
      <c r="BD30" s="30">
        <f t="shared" si="2"/>
        <v>0</v>
      </c>
      <c r="BE30" s="30">
        <f t="shared" si="3"/>
        <v>0</v>
      </c>
      <c r="BF30" s="30">
        <f t="shared" si="4"/>
        <v>0</v>
      </c>
      <c r="BG30" s="26">
        <f t="shared" si="6"/>
        <v>0</v>
      </c>
    </row>
    <row r="31" spans="1:59" ht="15" customHeight="1">
      <c r="A31" s="41">
        <v>15</v>
      </c>
      <c r="B31" s="57"/>
      <c r="C31" s="58"/>
      <c r="D31" s="58"/>
      <c r="E31" s="58"/>
      <c r="F31" s="58"/>
      <c r="G31" s="58"/>
      <c r="H31" s="58"/>
      <c r="I31" s="58"/>
      <c r="J31" s="58"/>
      <c r="K31" s="59"/>
      <c r="L31" s="57"/>
      <c r="M31" s="58"/>
      <c r="N31" s="58"/>
      <c r="O31" s="58"/>
      <c r="P31" s="58"/>
      <c r="Q31" s="58"/>
      <c r="R31" s="58"/>
      <c r="S31" s="58"/>
      <c r="T31" s="58"/>
      <c r="U31" s="59"/>
      <c r="V31" s="57"/>
      <c r="W31" s="58"/>
      <c r="X31" s="58"/>
      <c r="Y31" s="58"/>
      <c r="Z31" s="58"/>
      <c r="AA31" s="58"/>
      <c r="AB31" s="60"/>
      <c r="AC31" s="60"/>
      <c r="AD31" s="60"/>
      <c r="AE31" s="61"/>
      <c r="AF31" s="62"/>
      <c r="AG31" s="60"/>
      <c r="AH31" s="60"/>
      <c r="AI31" s="60"/>
      <c r="AJ31" s="60"/>
      <c r="AK31" s="60"/>
      <c r="AL31" s="60"/>
      <c r="AM31" s="60"/>
      <c r="AN31" s="60"/>
      <c r="AO31" s="61"/>
      <c r="BA31" s="25" t="e">
        <f t="shared" si="0"/>
        <v>#DIV/0!</v>
      </c>
      <c r="BB31" s="26">
        <f t="shared" si="5"/>
        <v>0</v>
      </c>
      <c r="BC31" s="30">
        <f t="shared" si="1"/>
        <v>0</v>
      </c>
      <c r="BD31" s="30">
        <f t="shared" si="2"/>
        <v>0</v>
      </c>
      <c r="BE31" s="30">
        <f t="shared" si="3"/>
        <v>0</v>
      </c>
      <c r="BF31" s="30">
        <f t="shared" si="4"/>
        <v>0</v>
      </c>
      <c r="BG31" s="26">
        <f t="shared" si="6"/>
        <v>0</v>
      </c>
    </row>
    <row r="32" spans="1:59" ht="15" customHeight="1">
      <c r="A32" s="41">
        <v>16</v>
      </c>
      <c r="B32" s="57"/>
      <c r="C32" s="58"/>
      <c r="D32" s="58"/>
      <c r="E32" s="58"/>
      <c r="F32" s="58"/>
      <c r="G32" s="58"/>
      <c r="H32" s="58"/>
      <c r="I32" s="58"/>
      <c r="J32" s="58"/>
      <c r="K32" s="59"/>
      <c r="L32" s="57"/>
      <c r="M32" s="58"/>
      <c r="N32" s="58"/>
      <c r="O32" s="58"/>
      <c r="P32" s="58"/>
      <c r="Q32" s="58"/>
      <c r="R32" s="58"/>
      <c r="S32" s="58"/>
      <c r="T32" s="58"/>
      <c r="U32" s="59"/>
      <c r="V32" s="57"/>
      <c r="W32" s="58"/>
      <c r="X32" s="58"/>
      <c r="Y32" s="58"/>
      <c r="Z32" s="58"/>
      <c r="AA32" s="58"/>
      <c r="AB32" s="60"/>
      <c r="AC32" s="60"/>
      <c r="AD32" s="60"/>
      <c r="AE32" s="61"/>
      <c r="AF32" s="62"/>
      <c r="AG32" s="60"/>
      <c r="AH32" s="60"/>
      <c r="AI32" s="60"/>
      <c r="AJ32" s="60"/>
      <c r="AK32" s="60"/>
      <c r="AL32" s="60"/>
      <c r="AM32" s="60"/>
      <c r="AN32" s="60"/>
      <c r="AO32" s="61"/>
      <c r="BA32" s="25" t="e">
        <f t="shared" si="0"/>
        <v>#DIV/0!</v>
      </c>
      <c r="BB32" s="26">
        <f t="shared" si="5"/>
        <v>0</v>
      </c>
      <c r="BC32" s="30">
        <f t="shared" si="1"/>
        <v>0</v>
      </c>
      <c r="BD32" s="30">
        <f t="shared" si="2"/>
        <v>0</v>
      </c>
      <c r="BE32" s="30">
        <f t="shared" si="3"/>
        <v>0</v>
      </c>
      <c r="BF32" s="30">
        <f t="shared" si="4"/>
        <v>0</v>
      </c>
      <c r="BG32" s="26">
        <f t="shared" si="6"/>
        <v>0</v>
      </c>
    </row>
    <row r="33" spans="1:59" ht="15" customHeight="1">
      <c r="A33" s="41">
        <v>17</v>
      </c>
      <c r="B33" s="57"/>
      <c r="C33" s="58"/>
      <c r="D33" s="58"/>
      <c r="E33" s="58"/>
      <c r="F33" s="58"/>
      <c r="G33" s="58"/>
      <c r="H33" s="58"/>
      <c r="I33" s="58"/>
      <c r="J33" s="58"/>
      <c r="K33" s="59"/>
      <c r="L33" s="57"/>
      <c r="M33" s="58"/>
      <c r="N33" s="58"/>
      <c r="O33" s="58"/>
      <c r="P33" s="58"/>
      <c r="Q33" s="58"/>
      <c r="R33" s="58"/>
      <c r="S33" s="58"/>
      <c r="T33" s="58"/>
      <c r="U33" s="59"/>
      <c r="V33" s="57"/>
      <c r="W33" s="58"/>
      <c r="X33" s="58"/>
      <c r="Y33" s="58"/>
      <c r="Z33" s="58"/>
      <c r="AA33" s="58"/>
      <c r="AB33" s="60"/>
      <c r="AC33" s="60"/>
      <c r="AD33" s="60"/>
      <c r="AE33" s="61"/>
      <c r="AF33" s="62"/>
      <c r="AG33" s="60"/>
      <c r="AH33" s="60"/>
      <c r="AI33" s="60"/>
      <c r="AJ33" s="60"/>
      <c r="AK33" s="60"/>
      <c r="AL33" s="60"/>
      <c r="AM33" s="60"/>
      <c r="AN33" s="60"/>
      <c r="AO33" s="61"/>
      <c r="BA33" s="25" t="e">
        <f t="shared" si="0"/>
        <v>#DIV/0!</v>
      </c>
      <c r="BB33" s="26">
        <f t="shared" si="5"/>
        <v>0</v>
      </c>
      <c r="BC33" s="30">
        <f t="shared" si="1"/>
        <v>0</v>
      </c>
      <c r="BD33" s="30">
        <f t="shared" si="2"/>
        <v>0</v>
      </c>
      <c r="BE33" s="30">
        <f t="shared" si="3"/>
        <v>0</v>
      </c>
      <c r="BF33" s="30">
        <f t="shared" si="4"/>
        <v>0</v>
      </c>
      <c r="BG33" s="26">
        <f t="shared" si="6"/>
        <v>0</v>
      </c>
    </row>
    <row r="34" spans="1:59" ht="15" customHeight="1">
      <c r="A34" s="41">
        <v>18</v>
      </c>
      <c r="B34" s="57"/>
      <c r="C34" s="58"/>
      <c r="D34" s="58"/>
      <c r="E34" s="58"/>
      <c r="F34" s="58"/>
      <c r="G34" s="58"/>
      <c r="H34" s="58"/>
      <c r="I34" s="58"/>
      <c r="J34" s="58"/>
      <c r="K34" s="59"/>
      <c r="L34" s="57"/>
      <c r="M34" s="58"/>
      <c r="N34" s="58"/>
      <c r="O34" s="58"/>
      <c r="P34" s="58"/>
      <c r="Q34" s="58"/>
      <c r="R34" s="58"/>
      <c r="S34" s="58"/>
      <c r="T34" s="58"/>
      <c r="U34" s="59"/>
      <c r="V34" s="57"/>
      <c r="W34" s="58"/>
      <c r="X34" s="58"/>
      <c r="Y34" s="58"/>
      <c r="Z34" s="58"/>
      <c r="AA34" s="58"/>
      <c r="AB34" s="60"/>
      <c r="AC34" s="60"/>
      <c r="AD34" s="60"/>
      <c r="AE34" s="61"/>
      <c r="AF34" s="62"/>
      <c r="AG34" s="60"/>
      <c r="AH34" s="60"/>
      <c r="AI34" s="60"/>
      <c r="AJ34" s="60"/>
      <c r="AK34" s="60"/>
      <c r="AL34" s="60"/>
      <c r="AM34" s="60"/>
      <c r="AN34" s="60"/>
      <c r="AO34" s="61"/>
      <c r="BA34" s="25" t="e">
        <f t="shared" si="0"/>
        <v>#DIV/0!</v>
      </c>
      <c r="BB34" s="26">
        <f t="shared" si="5"/>
        <v>0</v>
      </c>
      <c r="BC34" s="30">
        <f t="shared" si="1"/>
        <v>0</v>
      </c>
      <c r="BD34" s="30">
        <f t="shared" si="2"/>
        <v>0</v>
      </c>
      <c r="BE34" s="30">
        <f t="shared" si="3"/>
        <v>0</v>
      </c>
      <c r="BF34" s="30">
        <f t="shared" si="4"/>
        <v>0</v>
      </c>
      <c r="BG34" s="26">
        <f t="shared" si="6"/>
        <v>0</v>
      </c>
    </row>
    <row r="35" spans="1:59" ht="15" customHeight="1">
      <c r="A35" s="41">
        <v>19</v>
      </c>
      <c r="B35" s="57"/>
      <c r="C35" s="58"/>
      <c r="D35" s="58"/>
      <c r="E35" s="58"/>
      <c r="F35" s="58"/>
      <c r="G35" s="58"/>
      <c r="H35" s="58"/>
      <c r="I35" s="58"/>
      <c r="J35" s="58"/>
      <c r="K35" s="59"/>
      <c r="L35" s="57"/>
      <c r="M35" s="58"/>
      <c r="N35" s="58"/>
      <c r="O35" s="58"/>
      <c r="P35" s="58"/>
      <c r="Q35" s="58"/>
      <c r="R35" s="58"/>
      <c r="S35" s="58"/>
      <c r="T35" s="58"/>
      <c r="U35" s="59"/>
      <c r="V35" s="57"/>
      <c r="W35" s="58"/>
      <c r="X35" s="58"/>
      <c r="Y35" s="58"/>
      <c r="Z35" s="58"/>
      <c r="AA35" s="58"/>
      <c r="AB35" s="60"/>
      <c r="AC35" s="60"/>
      <c r="AD35" s="60"/>
      <c r="AE35" s="61"/>
      <c r="AF35" s="62"/>
      <c r="AG35" s="60"/>
      <c r="AH35" s="60"/>
      <c r="AI35" s="60"/>
      <c r="AJ35" s="60"/>
      <c r="AK35" s="60"/>
      <c r="AL35" s="60"/>
      <c r="AM35" s="60"/>
      <c r="AN35" s="60"/>
      <c r="AO35" s="61"/>
      <c r="BA35" s="25" t="e">
        <f t="shared" si="0"/>
        <v>#DIV/0!</v>
      </c>
      <c r="BB35" s="26">
        <f t="shared" si="5"/>
        <v>0</v>
      </c>
      <c r="BC35" s="30">
        <f t="shared" si="1"/>
        <v>0</v>
      </c>
      <c r="BD35" s="30">
        <f t="shared" si="2"/>
        <v>0</v>
      </c>
      <c r="BE35" s="30">
        <f t="shared" si="3"/>
        <v>0</v>
      </c>
      <c r="BF35" s="30">
        <f t="shared" si="4"/>
        <v>0</v>
      </c>
      <c r="BG35" s="26">
        <f t="shared" si="6"/>
        <v>0</v>
      </c>
    </row>
    <row r="36" spans="1:59" ht="15" customHeight="1">
      <c r="A36" s="41">
        <v>20</v>
      </c>
      <c r="B36" s="57"/>
      <c r="C36" s="58"/>
      <c r="D36" s="58"/>
      <c r="E36" s="58"/>
      <c r="F36" s="58"/>
      <c r="G36" s="58"/>
      <c r="H36" s="58"/>
      <c r="I36" s="58"/>
      <c r="J36" s="58"/>
      <c r="K36" s="59"/>
      <c r="L36" s="57"/>
      <c r="M36" s="58"/>
      <c r="N36" s="58"/>
      <c r="O36" s="58"/>
      <c r="P36" s="58"/>
      <c r="Q36" s="58"/>
      <c r="R36" s="58"/>
      <c r="S36" s="58"/>
      <c r="T36" s="58"/>
      <c r="U36" s="59"/>
      <c r="V36" s="57"/>
      <c r="W36" s="58"/>
      <c r="X36" s="58"/>
      <c r="Y36" s="58"/>
      <c r="Z36" s="58"/>
      <c r="AA36" s="58"/>
      <c r="AB36" s="60"/>
      <c r="AC36" s="60"/>
      <c r="AD36" s="60"/>
      <c r="AE36" s="61"/>
      <c r="AF36" s="62"/>
      <c r="AG36" s="60"/>
      <c r="AH36" s="60"/>
      <c r="AI36" s="60"/>
      <c r="AJ36" s="60"/>
      <c r="AK36" s="60"/>
      <c r="AL36" s="60"/>
      <c r="AM36" s="60"/>
      <c r="AN36" s="60"/>
      <c r="AO36" s="61"/>
      <c r="BA36" s="25" t="e">
        <f t="shared" si="0"/>
        <v>#DIV/0!</v>
      </c>
      <c r="BB36" s="26">
        <f t="shared" si="5"/>
        <v>0</v>
      </c>
      <c r="BC36" s="30">
        <f t="shared" si="1"/>
        <v>0</v>
      </c>
      <c r="BD36" s="30">
        <f t="shared" si="2"/>
        <v>0</v>
      </c>
      <c r="BE36" s="30">
        <f t="shared" si="3"/>
        <v>0</v>
      </c>
      <c r="BF36" s="30">
        <f t="shared" si="4"/>
        <v>0</v>
      </c>
      <c r="BG36" s="26">
        <f t="shared" si="6"/>
        <v>0</v>
      </c>
    </row>
    <row r="37" spans="1:59" ht="15" customHeight="1">
      <c r="A37" s="41">
        <v>21</v>
      </c>
      <c r="B37" s="57"/>
      <c r="C37" s="58"/>
      <c r="D37" s="58"/>
      <c r="E37" s="58"/>
      <c r="F37" s="58"/>
      <c r="G37" s="58"/>
      <c r="H37" s="58"/>
      <c r="I37" s="58"/>
      <c r="J37" s="58"/>
      <c r="K37" s="59"/>
      <c r="L37" s="57"/>
      <c r="M37" s="58"/>
      <c r="N37" s="58"/>
      <c r="O37" s="58"/>
      <c r="P37" s="58"/>
      <c r="Q37" s="58"/>
      <c r="R37" s="58"/>
      <c r="S37" s="58"/>
      <c r="T37" s="58"/>
      <c r="U37" s="59"/>
      <c r="V37" s="57"/>
      <c r="W37" s="58"/>
      <c r="X37" s="58"/>
      <c r="Y37" s="58"/>
      <c r="Z37" s="58"/>
      <c r="AA37" s="58"/>
      <c r="AB37" s="60"/>
      <c r="AC37" s="60"/>
      <c r="AD37" s="60"/>
      <c r="AE37" s="61"/>
      <c r="AF37" s="62"/>
      <c r="AG37" s="60"/>
      <c r="AH37" s="60"/>
      <c r="AI37" s="60"/>
      <c r="AJ37" s="60"/>
      <c r="AK37" s="60"/>
      <c r="AL37" s="60"/>
      <c r="AM37" s="60"/>
      <c r="AN37" s="60"/>
      <c r="AO37" s="61"/>
      <c r="BA37" s="25" t="e">
        <f t="shared" si="0"/>
        <v>#DIV/0!</v>
      </c>
      <c r="BB37" s="26">
        <f t="shared" si="5"/>
        <v>0</v>
      </c>
      <c r="BC37" s="30">
        <f t="shared" si="1"/>
        <v>0</v>
      </c>
      <c r="BD37" s="30">
        <f t="shared" si="2"/>
        <v>0</v>
      </c>
      <c r="BE37" s="30">
        <f t="shared" si="3"/>
        <v>0</v>
      </c>
      <c r="BF37" s="30">
        <f t="shared" si="4"/>
        <v>0</v>
      </c>
      <c r="BG37" s="26">
        <f t="shared" si="6"/>
        <v>0</v>
      </c>
    </row>
    <row r="38" spans="1:59" ht="15" customHeight="1">
      <c r="A38" s="41">
        <v>22</v>
      </c>
      <c r="B38" s="57"/>
      <c r="C38" s="58"/>
      <c r="D38" s="58"/>
      <c r="E38" s="58"/>
      <c r="F38" s="58"/>
      <c r="G38" s="58"/>
      <c r="H38" s="58"/>
      <c r="I38" s="58"/>
      <c r="J38" s="58"/>
      <c r="K38" s="59"/>
      <c r="L38" s="57"/>
      <c r="M38" s="58"/>
      <c r="N38" s="58"/>
      <c r="O38" s="58"/>
      <c r="P38" s="58"/>
      <c r="Q38" s="58"/>
      <c r="R38" s="58"/>
      <c r="S38" s="58"/>
      <c r="T38" s="58"/>
      <c r="U38" s="59"/>
      <c r="V38" s="57"/>
      <c r="W38" s="58"/>
      <c r="X38" s="58"/>
      <c r="Y38" s="58"/>
      <c r="Z38" s="58"/>
      <c r="AA38" s="58"/>
      <c r="AB38" s="60"/>
      <c r="AC38" s="60"/>
      <c r="AD38" s="60"/>
      <c r="AE38" s="61"/>
      <c r="AF38" s="62"/>
      <c r="AG38" s="60"/>
      <c r="AH38" s="60"/>
      <c r="AI38" s="60"/>
      <c r="AJ38" s="60"/>
      <c r="AK38" s="60"/>
      <c r="AL38" s="60"/>
      <c r="AM38" s="60"/>
      <c r="AN38" s="60"/>
      <c r="AO38" s="61"/>
      <c r="BA38" s="25" t="e">
        <f t="shared" si="0"/>
        <v>#DIV/0!</v>
      </c>
      <c r="BB38" s="26">
        <f t="shared" si="5"/>
        <v>0</v>
      </c>
      <c r="BC38" s="30">
        <f t="shared" si="1"/>
        <v>0</v>
      </c>
      <c r="BD38" s="30">
        <f t="shared" si="2"/>
        <v>0</v>
      </c>
      <c r="BE38" s="30">
        <f t="shared" si="3"/>
        <v>0</v>
      </c>
      <c r="BF38" s="30">
        <f t="shared" si="4"/>
        <v>0</v>
      </c>
      <c r="BG38" s="26">
        <f t="shared" si="6"/>
        <v>0</v>
      </c>
    </row>
    <row r="39" spans="1:59" ht="15" customHeight="1">
      <c r="A39" s="41">
        <v>23</v>
      </c>
      <c r="B39" s="57"/>
      <c r="C39" s="58"/>
      <c r="D39" s="58"/>
      <c r="E39" s="58"/>
      <c r="F39" s="58"/>
      <c r="G39" s="58"/>
      <c r="H39" s="58"/>
      <c r="I39" s="58"/>
      <c r="J39" s="58"/>
      <c r="K39" s="59"/>
      <c r="L39" s="57"/>
      <c r="M39" s="58"/>
      <c r="N39" s="58"/>
      <c r="O39" s="58"/>
      <c r="P39" s="58"/>
      <c r="Q39" s="58"/>
      <c r="R39" s="58"/>
      <c r="S39" s="58"/>
      <c r="T39" s="58"/>
      <c r="U39" s="59"/>
      <c r="V39" s="57"/>
      <c r="W39" s="58"/>
      <c r="X39" s="58"/>
      <c r="Y39" s="58"/>
      <c r="Z39" s="58"/>
      <c r="AA39" s="58"/>
      <c r="AB39" s="60"/>
      <c r="AC39" s="60"/>
      <c r="AD39" s="60"/>
      <c r="AE39" s="61"/>
      <c r="AF39" s="62"/>
      <c r="AG39" s="60"/>
      <c r="AH39" s="60"/>
      <c r="AI39" s="60"/>
      <c r="AJ39" s="60"/>
      <c r="AK39" s="60"/>
      <c r="AL39" s="60"/>
      <c r="AM39" s="60"/>
      <c r="AN39" s="60"/>
      <c r="AO39" s="61"/>
      <c r="BA39" s="25" t="e">
        <f t="shared" si="0"/>
        <v>#DIV/0!</v>
      </c>
      <c r="BB39" s="26">
        <f t="shared" si="5"/>
        <v>0</v>
      </c>
      <c r="BC39" s="30">
        <f t="shared" si="1"/>
        <v>0</v>
      </c>
      <c r="BD39" s="30">
        <f t="shared" si="2"/>
        <v>0</v>
      </c>
      <c r="BE39" s="30">
        <f t="shared" si="3"/>
        <v>0</v>
      </c>
      <c r="BF39" s="30">
        <f t="shared" si="4"/>
        <v>0</v>
      </c>
      <c r="BG39" s="26">
        <f t="shared" si="6"/>
        <v>0</v>
      </c>
    </row>
    <row r="40" spans="1:59" ht="15" customHeight="1">
      <c r="A40" s="41">
        <v>24</v>
      </c>
      <c r="B40" s="57"/>
      <c r="C40" s="58"/>
      <c r="D40" s="58"/>
      <c r="E40" s="58"/>
      <c r="F40" s="58"/>
      <c r="G40" s="58"/>
      <c r="H40" s="58"/>
      <c r="I40" s="58"/>
      <c r="J40" s="58"/>
      <c r="K40" s="59"/>
      <c r="L40" s="57"/>
      <c r="M40" s="58"/>
      <c r="N40" s="58"/>
      <c r="O40" s="58"/>
      <c r="P40" s="58"/>
      <c r="Q40" s="58"/>
      <c r="R40" s="58"/>
      <c r="S40" s="58"/>
      <c r="T40" s="58"/>
      <c r="U40" s="59"/>
      <c r="V40" s="57"/>
      <c r="W40" s="58"/>
      <c r="X40" s="58"/>
      <c r="Y40" s="58"/>
      <c r="Z40" s="58"/>
      <c r="AA40" s="58"/>
      <c r="AB40" s="60"/>
      <c r="AC40" s="60"/>
      <c r="AD40" s="60"/>
      <c r="AE40" s="61"/>
      <c r="AF40" s="62"/>
      <c r="AG40" s="60"/>
      <c r="AH40" s="60"/>
      <c r="AI40" s="60"/>
      <c r="AJ40" s="60"/>
      <c r="AK40" s="60"/>
      <c r="AL40" s="60"/>
      <c r="AM40" s="60"/>
      <c r="AN40" s="60"/>
      <c r="AO40" s="61"/>
      <c r="BA40" s="25" t="e">
        <f t="shared" si="0"/>
        <v>#DIV/0!</v>
      </c>
      <c r="BB40" s="26">
        <f t="shared" si="5"/>
        <v>0</v>
      </c>
      <c r="BC40" s="30">
        <f t="shared" si="1"/>
        <v>0</v>
      </c>
      <c r="BD40" s="30">
        <f t="shared" si="2"/>
        <v>0</v>
      </c>
      <c r="BE40" s="30">
        <f t="shared" si="3"/>
        <v>0</v>
      </c>
      <c r="BF40" s="30">
        <f t="shared" si="4"/>
        <v>0</v>
      </c>
      <c r="BG40" s="26">
        <f t="shared" si="6"/>
        <v>0</v>
      </c>
    </row>
    <row r="41" spans="1:59" ht="15" customHeight="1">
      <c r="A41" s="41">
        <v>25</v>
      </c>
      <c r="B41" s="57"/>
      <c r="C41" s="58"/>
      <c r="D41" s="58"/>
      <c r="E41" s="58"/>
      <c r="F41" s="58"/>
      <c r="G41" s="58"/>
      <c r="H41" s="58"/>
      <c r="I41" s="58"/>
      <c r="J41" s="58"/>
      <c r="K41" s="59"/>
      <c r="L41" s="57"/>
      <c r="M41" s="58"/>
      <c r="N41" s="58"/>
      <c r="O41" s="58"/>
      <c r="P41" s="58"/>
      <c r="Q41" s="58"/>
      <c r="R41" s="58"/>
      <c r="S41" s="58"/>
      <c r="T41" s="58"/>
      <c r="U41" s="59"/>
      <c r="V41" s="57"/>
      <c r="W41" s="58"/>
      <c r="X41" s="58"/>
      <c r="Y41" s="58"/>
      <c r="Z41" s="58"/>
      <c r="AA41" s="58"/>
      <c r="AB41" s="60"/>
      <c r="AC41" s="60"/>
      <c r="AD41" s="60"/>
      <c r="AE41" s="61"/>
      <c r="AF41" s="62"/>
      <c r="AG41" s="60"/>
      <c r="AH41" s="60"/>
      <c r="AI41" s="60"/>
      <c r="AJ41" s="60"/>
      <c r="AK41" s="60"/>
      <c r="AL41" s="60"/>
      <c r="AM41" s="60"/>
      <c r="AN41" s="60"/>
      <c r="AO41" s="61"/>
      <c r="BA41" s="25" t="e">
        <f t="shared" si="0"/>
        <v>#DIV/0!</v>
      </c>
      <c r="BB41" s="26">
        <f t="shared" si="5"/>
        <v>0</v>
      </c>
      <c r="BC41" s="30">
        <f t="shared" si="1"/>
        <v>0</v>
      </c>
      <c r="BD41" s="30">
        <f t="shared" si="2"/>
        <v>0</v>
      </c>
      <c r="BE41" s="30">
        <f t="shared" si="3"/>
        <v>0</v>
      </c>
      <c r="BF41" s="30">
        <f t="shared" si="4"/>
        <v>0</v>
      </c>
      <c r="BG41" s="26">
        <f t="shared" si="6"/>
        <v>0</v>
      </c>
    </row>
    <row r="42" spans="1:59" ht="15" customHeight="1">
      <c r="A42" s="41">
        <v>26</v>
      </c>
      <c r="B42" s="57"/>
      <c r="C42" s="58"/>
      <c r="D42" s="58"/>
      <c r="E42" s="58"/>
      <c r="F42" s="58"/>
      <c r="G42" s="58"/>
      <c r="H42" s="58"/>
      <c r="I42" s="58"/>
      <c r="J42" s="58"/>
      <c r="K42" s="59"/>
      <c r="L42" s="57"/>
      <c r="M42" s="58"/>
      <c r="N42" s="58"/>
      <c r="O42" s="58"/>
      <c r="P42" s="58"/>
      <c r="Q42" s="58"/>
      <c r="R42" s="58"/>
      <c r="S42" s="58"/>
      <c r="T42" s="58"/>
      <c r="U42" s="59"/>
      <c r="V42" s="57"/>
      <c r="W42" s="58"/>
      <c r="X42" s="58"/>
      <c r="Y42" s="58"/>
      <c r="Z42" s="58"/>
      <c r="AA42" s="58"/>
      <c r="AB42" s="60"/>
      <c r="AC42" s="60"/>
      <c r="AD42" s="60"/>
      <c r="AE42" s="61"/>
      <c r="AF42" s="62"/>
      <c r="AG42" s="60"/>
      <c r="AH42" s="60"/>
      <c r="AI42" s="60"/>
      <c r="AJ42" s="60"/>
      <c r="AK42" s="60"/>
      <c r="AL42" s="60"/>
      <c r="AM42" s="60"/>
      <c r="AN42" s="60"/>
      <c r="AO42" s="61"/>
      <c r="BA42" s="25" t="e">
        <f t="shared" si="0"/>
        <v>#DIV/0!</v>
      </c>
      <c r="BB42" s="26">
        <f t="shared" si="5"/>
        <v>0</v>
      </c>
      <c r="BC42" s="30">
        <f t="shared" si="1"/>
        <v>0</v>
      </c>
      <c r="BD42" s="30">
        <f t="shared" si="2"/>
        <v>0</v>
      </c>
      <c r="BE42" s="30">
        <f t="shared" si="3"/>
        <v>0</v>
      </c>
      <c r="BF42" s="30">
        <f t="shared" si="4"/>
        <v>0</v>
      </c>
      <c r="BG42" s="26">
        <f t="shared" si="6"/>
        <v>0</v>
      </c>
    </row>
    <row r="43" spans="1:59" ht="15" customHeight="1">
      <c r="A43" s="41">
        <v>27</v>
      </c>
      <c r="B43" s="63"/>
      <c r="C43" s="64"/>
      <c r="D43" s="64"/>
      <c r="E43" s="64"/>
      <c r="F43" s="64"/>
      <c r="G43" s="64"/>
      <c r="H43" s="64"/>
      <c r="I43" s="64"/>
      <c r="J43" s="64"/>
      <c r="K43" s="65"/>
      <c r="L43" s="57"/>
      <c r="M43" s="58"/>
      <c r="N43" s="58"/>
      <c r="O43" s="58"/>
      <c r="P43" s="58"/>
      <c r="Q43" s="58"/>
      <c r="R43" s="58"/>
      <c r="S43" s="58"/>
      <c r="T43" s="58"/>
      <c r="U43" s="59"/>
      <c r="V43" s="57"/>
      <c r="W43" s="58"/>
      <c r="X43" s="58"/>
      <c r="Y43" s="58"/>
      <c r="Z43" s="58"/>
      <c r="AA43" s="58"/>
      <c r="AB43" s="60"/>
      <c r="AC43" s="60"/>
      <c r="AD43" s="60"/>
      <c r="AE43" s="61"/>
      <c r="AF43" s="62"/>
      <c r="AG43" s="60"/>
      <c r="AH43" s="60"/>
      <c r="AI43" s="60"/>
      <c r="AJ43" s="60"/>
      <c r="AK43" s="60"/>
      <c r="AL43" s="60"/>
      <c r="AM43" s="60"/>
      <c r="AN43" s="60"/>
      <c r="AO43" s="61"/>
      <c r="BA43" s="25" t="e">
        <f t="shared" si="0"/>
        <v>#DIV/0!</v>
      </c>
      <c r="BB43" s="26">
        <f t="shared" si="5"/>
        <v>0</v>
      </c>
      <c r="BC43" s="30">
        <f t="shared" si="1"/>
        <v>0</v>
      </c>
      <c r="BD43" s="30">
        <f t="shared" si="2"/>
        <v>0</v>
      </c>
      <c r="BE43" s="30">
        <f t="shared" si="3"/>
        <v>0</v>
      </c>
      <c r="BF43" s="30">
        <f t="shared" si="4"/>
        <v>0</v>
      </c>
      <c r="BG43" s="26">
        <f t="shared" si="6"/>
        <v>0</v>
      </c>
    </row>
    <row r="44" spans="1:59" ht="15" customHeight="1" thickBot="1">
      <c r="A44" s="42">
        <v>28</v>
      </c>
      <c r="B44" s="66"/>
      <c r="C44" s="67"/>
      <c r="D44" s="67"/>
      <c r="E44" s="67"/>
      <c r="F44" s="67"/>
      <c r="G44" s="67"/>
      <c r="H44" s="67"/>
      <c r="I44" s="67"/>
      <c r="J44" s="67"/>
      <c r="K44" s="68"/>
      <c r="L44" s="66"/>
      <c r="M44" s="67"/>
      <c r="N44" s="67"/>
      <c r="O44" s="67"/>
      <c r="P44" s="67"/>
      <c r="Q44" s="67"/>
      <c r="R44" s="67"/>
      <c r="S44" s="67"/>
      <c r="T44" s="67"/>
      <c r="U44" s="68"/>
      <c r="V44" s="66"/>
      <c r="W44" s="67"/>
      <c r="X44" s="67"/>
      <c r="Y44" s="67"/>
      <c r="Z44" s="67"/>
      <c r="AA44" s="67"/>
      <c r="AB44" s="69"/>
      <c r="AC44" s="69"/>
      <c r="AD44" s="69"/>
      <c r="AE44" s="70"/>
      <c r="AF44" s="71"/>
      <c r="AG44" s="69"/>
      <c r="AH44" s="69"/>
      <c r="AI44" s="69"/>
      <c r="AJ44" s="69"/>
      <c r="AK44" s="69"/>
      <c r="AL44" s="69"/>
      <c r="AM44" s="69"/>
      <c r="AN44" s="69"/>
      <c r="AO44" s="70"/>
      <c r="BA44" s="27" t="e">
        <f t="shared" si="0"/>
        <v>#DIV/0!</v>
      </c>
      <c r="BB44" s="28">
        <f t="shared" si="5"/>
        <v>0</v>
      </c>
      <c r="BC44" s="31">
        <f t="shared" si="1"/>
        <v>0</v>
      </c>
      <c r="BD44" s="31">
        <f t="shared" si="2"/>
        <v>0</v>
      </c>
      <c r="BE44" s="31">
        <f t="shared" si="3"/>
        <v>0</v>
      </c>
      <c r="BF44" s="31">
        <f t="shared" si="4"/>
        <v>0</v>
      </c>
      <c r="BG44" s="28">
        <f t="shared" si="6"/>
        <v>0</v>
      </c>
    </row>
    <row r="45" spans="2:102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9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</row>
    <row r="46" spans="2:10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9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</row>
    <row r="47" spans="2:102" ht="12.75">
      <c r="B47" s="4"/>
      <c r="C47" s="4"/>
      <c r="D47" s="43"/>
      <c r="E47" s="43"/>
      <c r="F47" s="43"/>
      <c r="G47" s="43"/>
      <c r="H47" s="43"/>
      <c r="I47" s="43"/>
      <c r="J47" s="4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9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</row>
    <row r="48" spans="2:102" ht="12.75">
      <c r="B48" s="4"/>
      <c r="C48" s="4"/>
      <c r="D48" s="4"/>
      <c r="E48" s="4"/>
      <c r="F48" s="4"/>
      <c r="G48" s="4"/>
      <c r="H48" s="4"/>
      <c r="I48" s="4"/>
      <c r="J48" s="4"/>
      <c r="K48" s="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9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</row>
    <row r="49" spans="2:102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9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</row>
    <row r="50" spans="2:102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9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</row>
    <row r="51" spans="2:102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9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</row>
    <row r="52" spans="2:102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9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</row>
    <row r="53" spans="2:102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9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</row>
    <row r="54" spans="2:102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9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</row>
    <row r="55" spans="2:102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9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</row>
    <row r="56" spans="2:102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9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</row>
    <row r="57" spans="2:102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9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</row>
    <row r="58" spans="2:102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9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</row>
    <row r="59" spans="2:102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9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</row>
    <row r="60" spans="2:102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9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</row>
    <row r="61" spans="2:102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9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</row>
    <row r="62" spans="2:102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9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</row>
    <row r="63" spans="2:102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9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</row>
    <row r="64" spans="2:10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9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</row>
    <row r="65" spans="2:102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9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</row>
    <row r="66" spans="2:102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9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</row>
    <row r="67" spans="2:102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9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</row>
    <row r="68" spans="2:102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9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</row>
    <row r="69" spans="2:102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9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</row>
    <row r="70" spans="2:102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9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</row>
    <row r="71" spans="2:102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9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</row>
    <row r="72" spans="2:102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9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</row>
    <row r="73" spans="2:102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9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</row>
    <row r="74" spans="2:102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9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</row>
    <row r="75" spans="2:102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9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</row>
    <row r="76" spans="2:102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9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</row>
    <row r="77" spans="2:102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9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</row>
    <row r="78" spans="2:102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9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</row>
    <row r="79" spans="2:102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9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</row>
    <row r="80" spans="2:102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9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</row>
    <row r="81" spans="2:102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9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</row>
    <row r="82" spans="2:102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9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</row>
    <row r="83" spans="2:102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9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</row>
    <row r="84" spans="2:102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9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</row>
    <row r="85" spans="2:102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9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</row>
    <row r="86" spans="2:102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9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</row>
    <row r="87" spans="2:102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9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</row>
    <row r="88" spans="2:102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9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</row>
    <row r="89" spans="2:102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9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</row>
    <row r="90" spans="2:102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9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</row>
    <row r="91" spans="2:102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9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</row>
    <row r="92" spans="2:102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9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</row>
    <row r="93" spans="2:102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9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</row>
    <row r="94" spans="2:102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9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</row>
    <row r="95" spans="2:102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9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</row>
    <row r="96" spans="2:102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9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</row>
    <row r="97" spans="2:102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9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</row>
    <row r="98" spans="2:102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9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</row>
    <row r="99" spans="2:102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9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</row>
    <row r="100" spans="2:102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9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</row>
    <row r="101" spans="2:102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9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</row>
    <row r="102" spans="2:102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9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</row>
    <row r="103" spans="2:102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9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</row>
    <row r="104" spans="2:102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9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</row>
    <row r="105" spans="2:102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9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</row>
    <row r="106" spans="2:102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9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</row>
    <row r="107" spans="2:102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9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</row>
    <row r="108" spans="2:102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9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</row>
    <row r="109" spans="2:102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9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</row>
    <row r="110" spans="2:102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9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</row>
    <row r="111" spans="2:102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9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</row>
    <row r="112" spans="2:102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9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</row>
    <row r="113" spans="2:102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9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</row>
    <row r="114" spans="2:102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9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</row>
    <row r="115" spans="2:102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9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</row>
    <row r="116" spans="2:102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9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</row>
    <row r="117" spans="2:102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9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</row>
    <row r="118" spans="2:102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9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</row>
    <row r="119" spans="2:102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9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</row>
    <row r="120" spans="2:102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9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</row>
    <row r="121" spans="2:102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9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</row>
    <row r="122" spans="2:102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9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</row>
    <row r="123" spans="2:102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9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</row>
    <row r="124" spans="2:102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9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</row>
    <row r="125" spans="2:102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9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</row>
    <row r="126" spans="2:102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9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</row>
    <row r="127" spans="2:102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9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</row>
    <row r="128" spans="2:102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9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</row>
    <row r="129" spans="2:102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9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</row>
    <row r="130" spans="2:102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9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</row>
    <row r="131" spans="2:102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9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</row>
    <row r="132" spans="2:102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9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</row>
    <row r="133" spans="2:102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9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</row>
    <row r="134" spans="2:102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9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</row>
    <row r="135" spans="2:102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9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</row>
    <row r="136" spans="2:102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9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</row>
    <row r="137" spans="2:102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9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</row>
    <row r="138" spans="2:102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9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</row>
    <row r="139" spans="2:102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9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</row>
    <row r="140" spans="2:102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9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</row>
    <row r="141" spans="2:102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9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</row>
    <row r="142" spans="2:102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9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</row>
    <row r="143" spans="2:102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9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</row>
    <row r="144" spans="2:102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9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</row>
    <row r="145" spans="2:102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9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</row>
    <row r="146" spans="2:102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9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</row>
    <row r="147" spans="2:102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9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</row>
    <row r="148" spans="2:102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9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</row>
    <row r="149" spans="2:102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9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</row>
    <row r="150" spans="2:102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9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</row>
    <row r="151" spans="2:102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9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</row>
    <row r="152" spans="2:102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9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</row>
    <row r="153" spans="2:102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9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</row>
    <row r="154" spans="2:102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9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</row>
    <row r="155" spans="2:102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9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</row>
    <row r="156" spans="2:102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9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</row>
    <row r="157" spans="2:102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9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</row>
    <row r="158" spans="2:102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9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</row>
    <row r="159" spans="2:102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9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</row>
    <row r="160" spans="2:102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9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</row>
    <row r="161" spans="2:102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9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</row>
    <row r="162" spans="2:102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9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</row>
    <row r="163" spans="2:102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9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</row>
    <row r="164" spans="2:102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9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</row>
    <row r="165" spans="2:102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9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</row>
    <row r="166" spans="2:102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9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</row>
    <row r="167" spans="2:102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9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</row>
    <row r="168" spans="2:102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9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</row>
    <row r="169" spans="2:102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9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</row>
    <row r="170" spans="2:102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9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</row>
    <row r="171" spans="2:102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9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</row>
    <row r="172" spans="2:102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9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</row>
    <row r="173" spans="2:102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9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</row>
    <row r="174" spans="2:102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9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</row>
    <row r="175" spans="2:102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9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</row>
    <row r="176" spans="2:102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9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</row>
    <row r="177" spans="2:102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9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</row>
    <row r="178" spans="2:102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9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</row>
    <row r="179" spans="2:102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9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</row>
    <row r="180" spans="2:102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9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</row>
    <row r="181" spans="2:102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9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</row>
    <row r="182" spans="2:102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9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</row>
    <row r="183" spans="2:102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9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</row>
    <row r="184" spans="2:102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9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</row>
    <row r="185" spans="2:102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9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</row>
    <row r="186" spans="2:102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9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</row>
    <row r="187" spans="2:102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9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</row>
    <row r="188" spans="2:102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9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</row>
    <row r="189" spans="2:102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9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</row>
    <row r="190" spans="2:102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9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</row>
    <row r="191" spans="2:102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9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</row>
    <row r="192" spans="2:102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9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</row>
    <row r="193" spans="2:102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9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</row>
    <row r="194" spans="2:102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9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</row>
    <row r="195" spans="2:102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9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</row>
    <row r="196" spans="2:102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9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</row>
    <row r="197" spans="2:102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9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</row>
    <row r="198" spans="2:102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9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</row>
    <row r="199" spans="2:102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9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</row>
    <row r="200" spans="2:102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9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</row>
    <row r="201" spans="2:102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9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</row>
    <row r="202" spans="2:102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9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</row>
    <row r="203" spans="2:102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9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</row>
    <row r="204" spans="2:102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9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</row>
    <row r="205" spans="2:10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9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</row>
    <row r="206" spans="2:10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9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</row>
    <row r="207" spans="2:10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9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</row>
    <row r="208" spans="2:10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9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</row>
    <row r="209" spans="2:10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9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</row>
    <row r="210" spans="2:10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9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</row>
    <row r="211" spans="2:10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9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</row>
    <row r="212" spans="2:10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9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</row>
    <row r="213" spans="2:10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9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</row>
    <row r="214" spans="2:10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9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</row>
    <row r="215" spans="2:10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9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</row>
    <row r="216" spans="2:102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9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</row>
    <row r="217" spans="2:102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9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</row>
    <row r="218" spans="2:102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9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</row>
    <row r="219" spans="2:102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9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</row>
    <row r="220" spans="2:102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9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</row>
    <row r="221" spans="2:102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9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</row>
    <row r="222" spans="2:102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9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</row>
    <row r="223" spans="2:102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9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</row>
    <row r="224" spans="2:102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9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</row>
    <row r="225" spans="2:102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9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</row>
    <row r="226" spans="2:102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9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</row>
    <row r="227" spans="2:102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9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</row>
    <row r="228" spans="2:102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9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</row>
    <row r="229" spans="2:102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9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</row>
    <row r="230" spans="2:102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9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</row>
    <row r="231" spans="2:102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9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</row>
    <row r="232" spans="2:102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9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</row>
    <row r="233" spans="2:102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9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</row>
    <row r="234" spans="2:102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9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</row>
    <row r="235" spans="2:102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9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</row>
    <row r="236" spans="2:102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9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</row>
    <row r="237" spans="2:102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9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</row>
    <row r="238" spans="2:102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9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</row>
    <row r="239" spans="2:102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9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</row>
    <row r="240" spans="2:102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9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</row>
    <row r="241" spans="2:102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9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</row>
    <row r="242" spans="2:102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9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</row>
    <row r="243" spans="2:102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9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</row>
    <row r="244" spans="2:102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9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</row>
    <row r="245" spans="2:102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9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</row>
    <row r="246" spans="2:102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9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</row>
    <row r="247" spans="2:102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9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</row>
    <row r="248" spans="2:102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9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</row>
    <row r="249" spans="2:102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9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</row>
    <row r="250" spans="2:102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9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</row>
    <row r="251" spans="2:102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9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</row>
    <row r="252" spans="2:102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9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</row>
    <row r="253" spans="2:102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9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</row>
    <row r="254" spans="2:102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9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</row>
    <row r="255" spans="2:102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9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</row>
    <row r="256" spans="2:102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9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</row>
    <row r="257" spans="2:102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9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</row>
    <row r="258" spans="2:102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9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</row>
    <row r="259" spans="2:102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9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</row>
    <row r="260" spans="2:102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9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</row>
    <row r="261" spans="2:102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9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</row>
  </sheetData>
  <sheetProtection password="BD59" sheet="1" selectLockedCells="1"/>
  <mergeCells count="5">
    <mergeCell ref="BC16:BF16"/>
    <mergeCell ref="AF14:AO14"/>
    <mergeCell ref="B14:K14"/>
    <mergeCell ref="L14:U14"/>
    <mergeCell ref="V14:AE1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orientation="landscape" paperSize="9" scale="78" r:id="rId1"/>
  <headerFooter alignWithMargins="0">
    <oddHeader>&amp;C&amp;18Qualicarteauswertung &amp;R&amp;12Fragebogen für BerufsbildnerInnen</oddHeader>
    <oddFooter xml:space="preserve">&amp;L&amp;8Weitere Informationen unter http://www.berufsbildung.ch/dyn/4695.aspx &amp;C&amp;8gedruckt: &amp;D&amp;R&amp;8erstellt: K. Kuhn, OdA Soziales beider Basel; http://www.oda-sozbb.ch/  </oddFooter>
  </headerFooter>
  <ignoredErrors>
    <ignoredError sqref="BC17:BC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0:H40"/>
  <sheetViews>
    <sheetView zoomScalePageLayoutView="0" workbookViewId="0" topLeftCell="A1">
      <selection activeCell="A39" sqref="A39"/>
    </sheetView>
  </sheetViews>
  <sheetFormatPr defaultColWidth="11.421875" defaultRowHeight="12.75"/>
  <sheetData>
    <row r="40" spans="2:8" ht="12.75">
      <c r="B40" s="12" t="s">
        <v>2</v>
      </c>
      <c r="C40" s="1"/>
      <c r="D40" s="13" t="s">
        <v>3</v>
      </c>
      <c r="E40" s="1"/>
      <c r="F40" s="14" t="s">
        <v>4</v>
      </c>
      <c r="G40" s="1"/>
      <c r="H40" s="11" t="s">
        <v>5</v>
      </c>
    </row>
  </sheetData>
  <sheetProtection password="BD59" sheet="1" objects="1" scenarios="1" selectLockedCells="1" selectUnlockedCells="1"/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300" verticalDpi="3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0:H40"/>
  <sheetViews>
    <sheetView zoomScalePageLayoutView="0" workbookViewId="0" topLeftCell="A1">
      <selection activeCell="A40" sqref="A40"/>
    </sheetView>
  </sheetViews>
  <sheetFormatPr defaultColWidth="11.421875" defaultRowHeight="12.75"/>
  <sheetData>
    <row r="40" spans="2:8" ht="12.75">
      <c r="B40" s="12" t="s">
        <v>2</v>
      </c>
      <c r="C40" s="1"/>
      <c r="D40" s="13" t="s">
        <v>3</v>
      </c>
      <c r="E40" s="1"/>
      <c r="F40" s="14" t="s">
        <v>4</v>
      </c>
      <c r="G40" s="1"/>
      <c r="H40" s="11" t="s">
        <v>5</v>
      </c>
    </row>
  </sheetData>
  <sheetProtection password="BD59" sheet="1" objects="1" scenarios="1" selectLockedCells="1" selectUnlockedCells="1"/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1:H41"/>
  <sheetViews>
    <sheetView zoomScalePageLayoutView="0" workbookViewId="0" topLeftCell="A1">
      <selection activeCell="A41" sqref="A41"/>
    </sheetView>
  </sheetViews>
  <sheetFormatPr defaultColWidth="11.421875" defaultRowHeight="12.75"/>
  <sheetData>
    <row r="41" spans="2:8" ht="12.75">
      <c r="B41" s="12" t="s">
        <v>2</v>
      </c>
      <c r="C41" s="1"/>
      <c r="D41" s="13" t="s">
        <v>3</v>
      </c>
      <c r="E41" s="1"/>
      <c r="F41" s="14" t="s">
        <v>4</v>
      </c>
      <c r="G41" s="1"/>
      <c r="H41" s="11" t="s">
        <v>5</v>
      </c>
    </row>
  </sheetData>
  <sheetProtection password="BD59" sheet="1" objects="1" scenarios="1" selectLockedCells="1" selectUnlockedCells="1"/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kuk</cp:lastModifiedBy>
  <cp:lastPrinted>2014-09-28T22:54:29Z</cp:lastPrinted>
  <dcterms:created xsi:type="dcterms:W3CDTF">1996-10-17T05:27:31Z</dcterms:created>
  <dcterms:modified xsi:type="dcterms:W3CDTF">2014-10-03T20:34:48Z</dcterms:modified>
  <cp:category/>
  <cp:version/>
  <cp:contentType/>
  <cp:contentStatus/>
</cp:coreProperties>
</file>